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13_ncr:1_{8A9F0CB3-3928-4335-8BEE-7D39AA6E0A89}" xr6:coauthVersionLast="47" xr6:coauthVersionMax="47" xr10:uidLastSave="{00000000-0000-0000-0000-000000000000}"/>
  <bookViews>
    <workbookView xWindow="30360" yWindow="1560" windowWidth="21600" windowHeight="11385"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n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zone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Arrivées par bassin touristique" sheetId="60" r:id="rId59"/>
    <sheet name="52 par 12 Mois - Z1" sheetId="61" r:id="rId60"/>
    <sheet name="53 par 12 Mois - Z1" sheetId="62" r:id="rId61"/>
    <sheet name="54 Mois N-2 N-1 N-0 - Z1" sheetId="63" r:id="rId62"/>
    <sheet name="55 par Cat - Z1" sheetId="64" r:id="rId63"/>
    <sheet name="56 Par Type Fra Etr z1" sheetId="65" r:id="rId64"/>
    <sheet name="57 par Cat Fra Etr - Z1" sheetId="66" r:id="rId65"/>
    <sheet name="Arrivées par zone et origine" sheetId="67" r:id="rId66"/>
    <sheet name="58 par Cat - Pay" sheetId="68" r:id="rId67"/>
    <sheet name="59 par Typ - Pay" sheetId="69" r:id="rId68"/>
    <sheet name="60 par Zon1 - Pay" sheetId="70" r:id="rId69"/>
    <sheet name="61 Evol N-1 N-0 - Pay" sheetId="71" r:id="rId70"/>
    <sheet name="62 Evol N-1 N-0 - Pay" sheetId="72" r:id="rId71"/>
    <sheet name="63 Evol N-1 N-0 - Pay" sheetId="73" r:id="rId72"/>
    <sheet name="64 Evol N-1 N-0 - Pay" sheetId="74" r:id="rId73"/>
    <sheet name="65 Evol N-1 N-0 - Pay" sheetId="75" r:id="rId74"/>
    <sheet name="66 Evol N-1 N-0 - Pay" sheetId="76" r:id="rId75"/>
    <sheet name="67 Evol N-1 N-0 - Pay" sheetId="77" r:id="rId76"/>
    <sheet name="68 Evol N-1 N-0 - Pay" sheetId="78" r:id="rId77"/>
    <sheet name="69 Evol N-1 N-0 - Pay" sheetId="79" r:id="rId78"/>
    <sheet name="70 Evol N-1 N-0 - Pay" sheetId="80" r:id="rId79"/>
    <sheet name="71 Evol N-1 N-0 - Pay" sheetId="81" r:id="rId80"/>
    <sheet name="72 Evol N-1 N-0 - Pay" sheetId="82" r:id="rId81"/>
    <sheet name="73 Evol N-1 N-0 - Pay" sheetId="83" r:id="rId82"/>
    <sheet name="74 Evol N-1 N-0 - Pay" sheetId="84" r:id="rId83"/>
    <sheet name="75 Evol N-1 N-0 - Pay" sheetId="85" r:id="rId84"/>
    <sheet name="76 Evol N-1 N-0 - Pay" sheetId="86" r:id="rId85"/>
    <sheet name="77 Evol N-1 N-0 - Pay" sheetId="87" r:id="rId86"/>
    <sheet name="78 par Cat Fra Etr - Z2" sheetId="88" r:id="rId87"/>
    <sheet name="79 par Typ Fra Etr - Z2" sheetId="89" r:id="rId88"/>
    <sheet name="Clientèle d'affaire" sheetId="90" r:id="rId89"/>
    <sheet name="80 par Cat - Z1" sheetId="91" r:id="rId90"/>
    <sheet name="81 par Typ - Z1" sheetId="92" r:id="rId91"/>
    <sheet name="82 par 12 Mois - Z1" sheetId="93" r:id="rId92"/>
    <sheet name="Taux de remplissage" sheetId="94" r:id="rId93"/>
    <sheet name="83 par Cat - Z1" sheetId="95" r:id="rId94"/>
    <sheet name="84 par Typ - Z1" sheetId="96" r:id="rId95"/>
  </sheet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<sst xmlns="http://schemas.openxmlformats.org/spreadsheetml/2006/main" count="19800" uniqueCount="354">
  <si>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</si>
  <si>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</si>
  <si>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</si>
  <si>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</si>
  <si>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</si>
  <si>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</si>
  <si>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</si>
  <si>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</si>
  <si>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</si>
  <si>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</si>
  <si>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</si>
  <si>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</si>
  <si>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</si>
  <si>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</si>
  <si>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</si>
  <si>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</si>
  <si>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</si>
  <si>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</si>
  <si>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</si>
  <si>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</si>
  <si>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</si>
  <si>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</si>
  <si>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</si>
  <si>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</si>
  <si>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</si>
  <si>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</si>
  <si>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</si>
  <si>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</si>
  <si>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 xml:space="preserve">-  </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</si>
  <si>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</si>
  <si>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</si>
  <si>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</si>
  <si>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</si>
  <si>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</si>
  <si>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</si>
  <si>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</si>
  <si>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</si>
  <si>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</si>
  <si>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</si>
  <si>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</si>
  <si>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</si>
  <si>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</si>
  <si>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</si>
  <si>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</si>
  <si>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</si>
  <si>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</si>
  <si>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</si>
  <si>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</si>
  <si>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</si>
  <si>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</si>
  <si>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</si>
  <si>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</si>
  <si>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</si>
  <si>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</si>
  <si>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</si>
  <si>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</si>
  <si>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</si>
  <si>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</si>
  <si>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</si>
  <si>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</si>
  <si>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</si>
  <si>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</si>
  <si>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</si>
  <si>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</si>
  <si>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</si>
  <si>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</si>
  <si>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</si>
  <si>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</si>
  <si>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</si>
  <si>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</si>
  <si>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</si>
  <si>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</si>
  <si>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</si>
  <si>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</si>
  <si>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</si>
  <si>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</si>
  <si>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</si>
  <si>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</si>
  <si>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</si>
  <si>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</si>
  <si>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</si>
  <si>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</si>
  <si>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</si>
  <si>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2021 Mois : Octobre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</si>
  <si>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</si>
  <si>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</si>
  <si>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</si>
  <si>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</si>
  <si>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2021 Mois : Octobre Pays : Tous pays Catégorie : Toutes catégories</t>
  </si>
  <si>
    <t>2 - Nombre d'hôtels et de chambres selon le type d'exploitation et le bassin touristique</t>
  </si>
  <si>
    <t>Données provisoires</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</si>
  <si>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</si>
  <si>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</si>
  <si>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</si>
  <si>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</si>
  <si>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</si>
  <si>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</si>
  <si>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</si>
  <si>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</si>
  <si>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</si>
  <si>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</si>
  <si>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</si>
  <si>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</si>
  <si>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</si>
  <si>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</si>
  <si>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</si>
  <si>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</si>
  <si>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</si>
  <si>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</si>
  <si>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</si>
  <si>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</si>
  <si>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</si>
  <si>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2021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</si>
  <si>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</si>
  <si>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</si>
  <si>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</si>
  <si>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</si>
  <si>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</si>
  <si>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</si>
  <si>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</si>
  <si>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t>
  </si>
  <si>
    <t>Evolution des taux d'occupation par bassin touristique</t>
  </si>
  <si>
    <t xml:space="preserve"> Mois : Octobre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</si>
  <si>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</si>
  <si>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</si>
  <si>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</si>
  <si>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</si>
  <si>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</si>
  <si>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</si>
  <si>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nvolutions mensuelles</t>
  </si>
  <si>
    <t>nvolutions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</si>
  <si>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</si>
  <si>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</si>
  <si>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</si>
  <si>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</si>
  <si>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</si>
  <si>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</si>
  <si>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</si>
  <si>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</si>
  <si>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</si>
  <si>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</si>
  <si>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</si>
  <si>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</si>
  <si>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</si>
  <si>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</si>
  <si>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</si>
  <si>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</si>
  <si>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</si>
  <si>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</si>
  <si>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</si>
  <si>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</si>
  <si>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</si>
  <si>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</si>
  <si>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</si>
  <si>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</si>
  <si>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</si>
  <si>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</si>
  <si>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</si>
  <si>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</si>
  <si>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</si>
  <si>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</si>
  <si>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2021 Type : Tous types Catégorie : Toutes catégories</t>
  </si>
  <si>
    <t>21 - Proportion d'étrangers par bassin touristique sur un an</t>
  </si>
  <si>
    <t>Evolution en points 
2020 / 2019</t>
  </si>
  <si>
    <t>Evolution en points 
2021 / 2020</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</si>
  <si>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</si>
  <si>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</si>
  <si>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</si>
  <si>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</si>
  <si>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</si>
  <si>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</si>
  <si>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Nuittées par bassin touristique</t>
  </si>
  <si>
    <t>Nuittées par bassin touristique</t>
  </si>
  <si>
    <t>Nuitées par bassin touristique sur un an</t>
  </si>
  <si>
    <t>25 - Nuitées par bassin touristique sur un an</t>
  </si>
  <si>
    <t>Nuitées étrangères bassin touristique sur un an</t>
  </si>
  <si>
    <t xml:space="preserve"> Année : 2021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</si>
  <si>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</si>
  <si>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</si>
  <si>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</si>
  <si>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</si>
  <si>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2021 Mois : Octobre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</si>
  <si>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</si>
  <si>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</si>
  <si>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</si>
  <si>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</si>
  <si>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</si>
  <si>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</si>
  <si>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</si>
  <si>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</si>
  <si>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</si>
  <si>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2021 Mois : Octobre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</si>
  <si>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</si>
  <si>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</si>
  <si>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</si>
  <si>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</si>
  <si>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</si>
  <si>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</si>
  <si>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</si>
  <si>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</si>
  <si>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</si>
  <si>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</si>
  <si>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</si>
  <si>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</si>
  <si>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</si>
  <si>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</si>
  <si>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</si>
  <si>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</si>
  <si>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</si>
  <si>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</si>
  <si>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</si>
  <si>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</si>
  <si>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</si>
  <si>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</si>
  <si>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</si>
  <si>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</si>
  <si>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</si>
  <si>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2021 Mois : Octobre Type : Tous types Catégorie : Toutes catégories</t>
  </si>
  <si>
    <t>32 - Nuitées par bassin touristique et par pays</t>
  </si>
  <si>
    <t>Sommaire Nuitées par zone et origine</t>
  </si>
  <si>
    <t>Nuitées par zone et origine</t>
  </si>
  <si>
    <t>Nuitées par catégorie et par pays -  Nouvelle-Aquitaine</t>
  </si>
  <si>
    <t xml:space="preserve"> Année : 2021 Mois : Octobre Type : Tous types Zone : Nouvelle-Aquitaine</t>
  </si>
  <si>
    <t>33 - Nuitées par catégorie et par pays -  Nouvelle-Aquitaine</t>
  </si>
  <si>
    <t>Nuitées par type et par pays  - Nouvelle-Aquitaine</t>
  </si>
  <si>
    <t xml:space="preserve"> Année : 2021 Mois : Octobre Zone : Nouvelle-Aquitaine Catégorie : Toutes catégories</t>
  </si>
  <si>
    <t>34 - Nuitées par type et par pays  - Nouvelle-Aquitaine</t>
  </si>
  <si>
    <t>Evolution en %</t>
  </si>
  <si>
    <t>Evolution des nuitées par pays  - Nouvelle-Aquitaine</t>
  </si>
  <si>
    <t xml:space="preserve"> Mois : Octobre Type : Tous types Zone : Nouvelle-Aquitaine Catégorie : Toutes catégories</t>
  </si>
  <si>
    <t>35 - Evolution des nuitées par pays  - Nouvelle-Aquitaine</t>
  </si>
  <si>
    <t>Evolution des nuitées par pays -  Littoral Nouvelle-Aquitaine</t>
  </si>
  <si>
    <t xml:space="preserve"> Mois : Octobre Type : Tous types Zone : Littoral Nouvelle-Aquitaine Catégorie : Toutes catégories</t>
  </si>
  <si>
    <t>36 - Evolution des nuitées par pays -  Littoral Nouvelle-Aquitaine</t>
  </si>
  <si>
    <t>Evolution des nuitées par pays  - Intérieur Nouvelle-Aquitaine</t>
  </si>
  <si>
    <t xml:space="preserve"> Mois : Octobre Type : Tous types Zone : Intérieur Nouvelle-Aquitaine Catégorie : Toutes catégories</t>
  </si>
  <si>
    <t>37 - Evolution des nuitées par pays  - Intérieur Nouvelle-Aquitaine</t>
  </si>
  <si>
    <t>Evolution des nuitées par pays  - Charente</t>
  </si>
  <si>
    <t xml:space="preserve"> Mois : Octobre Type : Tous types Zone : Charente Catégorie : Toutes catégories</t>
  </si>
  <si>
    <t>38 - Evolution des nuitées par pays  - Charente</t>
  </si>
  <si>
    <t>Evolution des nuitées par pays  - Charente-Maritime</t>
  </si>
  <si>
    <t xml:space="preserve"> Mois : Octobre Type : Tous types Zone : Charente-Maritime Catégorie : Toutes catégories</t>
  </si>
  <si>
    <t>39 - Evolution des nuitées par pays  - Charente-Maritime</t>
  </si>
  <si>
    <t>Evolution des nuitées par pays - Corrèze</t>
  </si>
  <si>
    <t xml:space="preserve"> Mois : Octobre Type : Tous types Zone : Corrèze Catégorie : Toutes catégories</t>
  </si>
  <si>
    <t>40 - Evolution des nuitées par pays - Corrèze</t>
  </si>
  <si>
    <t>Evolution des nuitées par pays - Creuse</t>
  </si>
  <si>
    <t xml:space="preserve"> Mois : Octobre Type : Tous types Zone : Creuse Catégorie : Toutes catégories</t>
  </si>
  <si>
    <t>41 - Evolution des nuitées par pays - Creuse</t>
  </si>
  <si>
    <t>Evolution des nuitées par pays - Dordogne</t>
  </si>
  <si>
    <t xml:space="preserve"> Mois : Octobre Type : Tous types Zone : Dordogne Catégorie : Toutes catégories</t>
  </si>
  <si>
    <t>42 - Evolution des nuitées par pays - Dordogne</t>
  </si>
  <si>
    <t>Evolution des nuitées par pays - Gironde</t>
  </si>
  <si>
    <t xml:space="preserve"> Mois : Octobre Type : Tous types Zone : Gironde Catégorie : Toutes catégories</t>
  </si>
  <si>
    <t>43 - Evolution des nuitées par pays - Gironde</t>
  </si>
  <si>
    <t>Evolution des nuitées par pays - unité urbaine de Bordeaux (sauf Bordeaux)</t>
  </si>
  <si>
    <t xml:space="preserve"> Mois : Octobre Type : Tous types Zone : Unité urbaine de Bordeaux (sauf Bordeaux) Catégorie : Toutes catégories</t>
  </si>
  <si>
    <t>44 - Evolution des nuitées par pays - unité urbaine de Bordeaux (sauf Bordeaux)</t>
  </si>
  <si>
    <t>Evolution des nuitées par pays  - Bordeaux</t>
  </si>
  <si>
    <t xml:space="preserve"> Mois : Octobre Type : Tous types Zone : Bordeaux Catégorie : Toutes catégories</t>
  </si>
  <si>
    <t>45 - Evolution des nuitées par pays  - Bordeaux</t>
  </si>
  <si>
    <t>Evolution des nuitées par pays - Les Landes</t>
  </si>
  <si>
    <t xml:space="preserve"> Mois : Octobre Type : Tous types Zone : Landes Catégorie : Toutes catégories</t>
  </si>
  <si>
    <t>46 - Evolution des nuitées par pays - Les Landes</t>
  </si>
  <si>
    <t>Evolution des nuitées par pays  - Lot-et-Garonne</t>
  </si>
  <si>
    <t xml:space="preserve"> Mois : Octobre Type : Tous types Zone : Lot-et-Garonne Catégorie : Toutes catégories</t>
  </si>
  <si>
    <t>47 - Evolution des nuitées par pays  - Lot-et-Garonne</t>
  </si>
  <si>
    <t>Evolution des nuitées par pays  - Pyrénées-Atlantiques</t>
  </si>
  <si>
    <t xml:space="preserve"> Mois : Octobre Type : Tous types Zone : Pyrénées-Atlantiques Catégorie : Toutes catégories</t>
  </si>
  <si>
    <t>48 - Evolution des nuitées par pays  - Pyrénées-Atlantiques</t>
  </si>
  <si>
    <t>Evolution des nuitées par pays  - Deux-Sèvres</t>
  </si>
  <si>
    <t xml:space="preserve"> Mois : Octobre Type : Tous types Zone : Deux-Sèvres Catégorie : Toutes catégories</t>
  </si>
  <si>
    <t>49 - Evolution des nuitées par pays  - Deux-Sèvres</t>
  </si>
  <si>
    <t>Evolution des nuitées par pays - Vienne</t>
  </si>
  <si>
    <t xml:space="preserve"> Mois : Octobre Type : Tous types Zone : Vienne Catégorie : Toutes catégories</t>
  </si>
  <si>
    <t>50 - Evolution des nuitées par pays - Vienne</t>
  </si>
  <si>
    <t>Evolution des nuitées par pays  - Haute-Vienne</t>
  </si>
  <si>
    <t xml:space="preserve"> Mois : Octobre Type : Tous types Zone : Haute-Vienne Catégorie : Toutes catégories</t>
  </si>
  <si>
    <t>51 - Evolution des nuitées par pays  - Haute-Vienne</t>
  </si>
  <si>
    <t>Sommaire Arrivées par bassin touristique</t>
  </si>
  <si>
    <t>Arrivées par bassin touristique</t>
  </si>
  <si>
    <t>Arrivées par bassin touristique sur un an</t>
  </si>
  <si>
    <t>52 - Arrivées par bassin touristique sur un an</t>
  </si>
  <si>
    <t>Arrivées étrangères bassin touristique sur un an</t>
  </si>
  <si>
    <t>53 - Arrivées étrangères bassin touristique sur un an</t>
  </si>
  <si>
    <t>Evolution des arrivées par bassin touristique</t>
  </si>
  <si>
    <t>54 - Evolution des arrivées par bassin touristique</t>
  </si>
  <si>
    <t>Répartition des arrivées par catégorie et bassin touristique</t>
  </si>
  <si>
    <t>55 - Répartition des arrivées par catégorie et bassin touristique</t>
  </si>
  <si>
    <t>Répartition des arrivées françaises et étrangères par type d'hôtel et par bassin touristique</t>
  </si>
  <si>
    <t>56 - Répartition des arrivées françaises et étrangères par type d'hôtel et par bassin touristique</t>
  </si>
  <si>
    <t>Répartition des arrivées françaises et etrangères par catégorie et par bassin touristique</t>
  </si>
  <si>
    <t>57 - Répartition des arrivées françaises et etrangères par catégorie et par bassin touristique</t>
  </si>
  <si>
    <t>Sommaire Arrivées par zone et origine</t>
  </si>
  <si>
    <t>Arrivées par zone et origine</t>
  </si>
  <si>
    <t>Arrivées par catégorie et par pays en Nouvelle-Aquitaine</t>
  </si>
  <si>
    <t>58 - Arrivées par catégorie et par pays en Nouvelle-Aquitaine</t>
  </si>
  <si>
    <t>Répartition des arrivées par type d'hôtel en Nouvelle-Aquitaine</t>
  </si>
  <si>
    <t>59 - Répartition des arrivées par type d'hôtel en Nouvelle-Aquitaine</t>
  </si>
  <si>
    <t>Arrivées par bassin touristique et par pays</t>
  </si>
  <si>
    <t>60 - Arrivées par bassin touristique et par pays</t>
  </si>
  <si>
    <t>Evolution des arrivées par pays - Nouvelle-Aquitaine</t>
  </si>
  <si>
    <t>61 - Evolution des arrivées par pays - Nouvelle-Aquitaine</t>
  </si>
  <si>
    <t>Evolution des arrivées par pays  - Littoral Nouvelle-Aquitaine</t>
  </si>
  <si>
    <t>62 - Evolution des arrivées par pays  - Littoral Nouvelle-Aquitaine</t>
  </si>
  <si>
    <t>Evolution des arrivées par pays - Intérieur Nouvelle-Aquitaine</t>
  </si>
  <si>
    <t>63 - Evolution des arrivées par pays - Intérieur Nouvelle-Aquitaine</t>
  </si>
  <si>
    <t>Evolution des arrivées par pays  - Charente</t>
  </si>
  <si>
    <t>64 - Evolution des arrivées par pays  - Charente</t>
  </si>
  <si>
    <t>Evolution des arrivées par pays - Charente-Maritime</t>
  </si>
  <si>
    <t>65 - Evolution des arrivées par pays - Charente-Maritime</t>
  </si>
  <si>
    <t>Evolution des arrivées par pays - Corrèze</t>
  </si>
  <si>
    <t>66 - Evolution des arrivées par pays - Corrèze</t>
  </si>
  <si>
    <t>Evolution des arrivées par pays  - Creuse</t>
  </si>
  <si>
    <t>67 - Evolution des arrivées par pays  - Creuse</t>
  </si>
  <si>
    <t>Evolution des arrivées par pays - Dordogne</t>
  </si>
  <si>
    <t>68 - Evolution des arrivées par pays - Dordogne</t>
  </si>
  <si>
    <t>Evolution des arrivées par pays - Gironde</t>
  </si>
  <si>
    <t>69 - Evolution des arrivées par pays - Gironde</t>
  </si>
  <si>
    <t>Evolution des arrivées par pays  - Unité urbaine de Bordeaux (sauf Bordeaux)</t>
  </si>
  <si>
    <t>70 - Evolution des arrivées par pays  - Unité urbaine de Bordeaux (sauf Bordeaux)</t>
  </si>
  <si>
    <t>Evolution des arrivées par pays  - Bordeaux</t>
  </si>
  <si>
    <t>71 - Evolution des arrivées par pays  - Bordeaux</t>
  </si>
  <si>
    <t>Evolution des arrivées par pays - Les Landes</t>
  </si>
  <si>
    <t>72 - Evolution des arrivées par pays - Les Landes</t>
  </si>
  <si>
    <t>Evolution des arrivées par pays  - Lot-et-Garonne</t>
  </si>
  <si>
    <t>73 - Evolution des arrivées par pays  - Lot-et-Garonne</t>
  </si>
  <si>
    <t>Evolution des arrivées par pays  - Pyrénées-Atlantiques</t>
  </si>
  <si>
    <t>74 - Evolution des arrivées par pays  - Pyrénées-Atlantiques</t>
  </si>
  <si>
    <t>Evolution des arrivées par pays  - Deux-Sèvres</t>
  </si>
  <si>
    <t>75 - Evolution des arrivées par pays  - Deux-Sèvres</t>
  </si>
  <si>
    <t>Evolution des arrivées par pays - Vienne</t>
  </si>
  <si>
    <t>76 - Evolution des arrivées par pays - Vienne</t>
  </si>
  <si>
    <t>Evolution des arrivées par pays - Haute-Vienne</t>
  </si>
  <si>
    <t>77 - Evolution des arrivées par pays - Haute-Vienne</t>
  </si>
  <si>
    <t>Durée moyenne des séjours français et étrangers par bassin touristique et par catégorie</t>
  </si>
  <si>
    <t>78 - Durée moyenne des séjours français et étrangers par bassin touristique et par catégorie</t>
  </si>
  <si>
    <t>Durée moyenne des séjours français et étrangers par bassin touristique et par type</t>
  </si>
  <si>
    <t>79 - Durée moyenne des séjours français et étrangers par bassin touristique et par type</t>
  </si>
  <si>
    <t>Sommaire Clientèle d'affaire</t>
  </si>
  <si>
    <t>Clientèle d'affaire</t>
  </si>
  <si>
    <t>Part de la clientèle d'affaire par catégorie et par bassin touristique</t>
  </si>
  <si>
    <t>80 - Part de la clientèle d'affaire par catégorie et par bassin touristique</t>
  </si>
  <si>
    <t>Part de la clientèle d'affaire par type d'hôtel et par bassin touristique</t>
  </si>
  <si>
    <t>81 - Part de la clientèle d'affaire par type d'hôtel et par bassin touristique</t>
  </si>
  <si>
    <t>Part de la clientèle d'affaire par mois et par bassin touristique</t>
  </si>
  <si>
    <t xml:space="preserve"> Année : 2021 Type : Indépendant Pays : Tous pays Catégorie : Toutes catégories</t>
  </si>
  <si>
    <t>82 - Part de la clientèle d'affaire par mois et par bassin touristique</t>
  </si>
  <si>
    <t>Sommaire Taux de remplissage</t>
  </si>
  <si>
    <t>Taux de remplissage</t>
  </si>
  <si>
    <t>Taux de remplissage par catégorie et par bassin touristique</t>
  </si>
  <si>
    <t>83 - Taux de remplissage par catégorie et par bassin touristique</t>
  </si>
  <si>
    <t>Taux de remplissage par type d'hôtel et par bassin touristique</t>
  </si>
  <si>
    <t>84 -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</si>
</sst>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Red]\-0.0%"/>
    <numFmt numFmtId="165" formatCode="0.0"/>
    <numFmt numFmtId="166" formatCode="#,##0.0%;[Red]\-#,##0.0%"/>
    <numFmt numFmtId="168" formatCode="0.0_ ;[Red]\-0.0\ "/>
    <numFmt numFmtId="169" formatCode="\+0%;[Red]\-0%"/>
    <numFmt numFmtId="170" formatCode="#,##0.0"/>
    <numFmt numFmtId="171" formatCode="#,##0_ ;\-#,##0\ "/>
    <numFmt numFmtId="172" formatCode="_-* #,##0_-;\-* #,##0_-;_-* &quot;-&quot;??_-;_-@_-"/>
    <numFmt numFmtId="173" formatCode="#,##0_ ;[Red]\-#,##0\ "/>
    <numFmt numFmtId="174" formatCode="#,##0.0%\ ;[Red]\-#,##0.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31">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xf>
    <xf numFmtId="0" fontId="8" fillId="0" borderId="1" xfId="0" applyFont="1" applyBorder="1" applyAlignment="1">
      <alignment horizontal="center" vertical="center"/>
    </xf>
    <xf numFmtId="9" fontId="10" fillId="3" borderId="1" xfId="4"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Alignment="1">
      <alignment vertical="center"/>
    </xf>
    <xf numFmtId="9" fontId="8" fillId="3" borderId="1" xfId="4"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Border="1" applyAlignment="1">
      <alignment horizontal="right" vertical="center"/>
    </xf>
    <xf numFmtId="9" fontId="7" fillId="0" borderId="1" xfId="4" applyFont="1" applyFill="1" applyBorder="1" applyAlignment="1">
      <alignment horizontal="left" vertical="center" indent="3"/>
    </xf>
    <xf numFmtId="3" fontId="7" fillId="0" borderId="0" xfId="0" applyNumberFormat="1" applyFont="1" applyAlignment="1">
      <alignment vertical="center"/>
    </xf>
    <xf numFmtId="9" fontId="8" fillId="0" borderId="1" xfId="4" applyFont="1" applyFill="1" applyBorder="1" applyAlignment="1">
      <alignment vertical="center"/>
    </xf>
    <xf numFmtId="3" fontId="8" fillId="0" borderId="1" xfId="0" applyNumberFormat="1" applyFont="1" applyBorder="1" applyAlignment="1">
      <alignment horizontal="right" vertical="center"/>
    </xf>
    <xf numFmtId="9" fontId="12" fillId="0" borderId="1" xfId="4" applyFont="1" applyFill="1" applyBorder="1" applyAlignment="1">
      <alignment vertical="center"/>
    </xf>
    <xf numFmtId="0" fontId="7" fillId="0" borderId="1" xfId="0" applyFont="1" applyBorder="1" applyAlignment="1">
      <alignment horizontal="left" indent="3"/>
    </xf>
    <xf numFmtId="3" fontId="7" fillId="0" borderId="2"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3" xfId="0" applyNumberFormat="1" applyFont="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xf numFmtId="9" fontId="10" fillId="5" borderId="1" xfId="4"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xf numFmtId="9" fontId="10" fillId="5" borderId="1" xfId="4" applyFont="1" applyFill="1" applyBorder="1" applyAlignment="1">
      <alignment horizontal="right" vertical="center"/>
    </xf>
    <xf numFmtId="164" fontId="8" fillId="5" borderId="1" xfId="2" applyNumberFormat="1" applyFont="1" applyFill="1" applyBorder="1" applyAlignment="1">
      <alignment horizontal="right"/>
    </xf>
    <xf numFmtId="9" fontId="8" fillId="5" borderId="1" xfId="4" applyFont="1" applyFill="1" applyBorder="1" applyAlignment="1">
      <alignment horizontal="left" vertical="center" indent="3"/>
    </xf>
    <xf numFmtId="9" fontId="8" fillId="5" borderId="1" xfId="4"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Alignment="1">
      <alignment horizontal="center"/>
    </xf>
    <xf numFmtId="9" fontId="16" fillId="5" borderId="1" xfId="4"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6" fontId="16" fillId="5" borderId="1" xfId="0" applyNumberFormat="1" applyFont="1" applyFill="1" applyBorder="1"/>
    <xf numFmtId="168" fontId="16" fillId="5" borderId="1" xfId="1" applyNumberFormat="1" applyFont="1" applyFill="1" applyBorder="1"/>
    <xf numFmtId="166" fontId="8" fillId="5" borderId="1" xfId="0" applyNumberFormat="1" applyFont="1" applyFill="1" applyBorder="1"/>
    <xf numFmtId="168" fontId="8" fillId="5" borderId="1" xfId="1" applyNumberFormat="1" applyFont="1" applyFill="1" applyBorder="1"/>
    <xf numFmtId="166" fontId="8" fillId="4" borderId="1" xfId="0" applyNumberFormat="1" applyFont="1" applyFill="1" applyBorder="1"/>
    <xf numFmtId="168" fontId="8" fillId="4" borderId="1" xfId="1" applyNumberFormat="1" applyFont="1" applyFill="1" applyBorder="1"/>
    <xf numFmtId="166" fontId="7" fillId="0" borderId="1" xfId="0" applyNumberFormat="1" applyFont="1" applyBorder="1"/>
    <xf numFmtId="168" fontId="7" fillId="0" borderId="1" xfId="1" applyNumberFormat="1" applyFont="1" applyBorder="1"/>
    <xf numFmtId="166" fontId="7" fillId="0" borderId="2" xfId="0" applyNumberFormat="1" applyFont="1" applyBorder="1"/>
    <xf numFmtId="166" fontId="7" fillId="0" borderId="5" xfId="0" applyNumberFormat="1" applyFont="1" applyBorder="1"/>
    <xf numFmtId="168" fontId="7" fillId="0" borderId="5" xfId="1" applyNumberFormat="1" applyFont="1" applyBorder="1"/>
    <xf numFmtId="165" fontId="6" fillId="0" borderId="0" xfId="2" applyNumberFormat="1" applyFont="1" applyAlignment="1">
      <alignment horizontal="centerContinuous"/>
    </xf>
    <xf numFmtId="165" fontId="17" fillId="0" borderId="1" xfId="2" applyNumberFormat="1" applyFont="1" applyFill="1" applyBorder="1" applyAlignment="1">
      <alignment horizontal="center"/>
    </xf>
    <xf numFmtId="9" fontId="16" fillId="3" borderId="1" xfId="4" applyFont="1" applyFill="1" applyBorder="1" applyAlignment="1">
      <alignment vertical="center"/>
    </xf>
    <xf numFmtId="165" fontId="16" fillId="3" borderId="1" xfId="2" applyNumberFormat="1" applyFont="1" applyFill="1" applyBorder="1" applyAlignment="1">
      <alignment horizontal="right" vertical="center"/>
    </xf>
    <xf numFmtId="165" fontId="8" fillId="3" borderId="1" xfId="2" applyNumberFormat="1" applyFont="1" applyFill="1" applyBorder="1" applyAlignment="1">
      <alignment horizontal="right" vertical="center"/>
    </xf>
    <xf numFmtId="165" fontId="8" fillId="4"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wrapText="1"/>
    </xf>
    <xf numFmtId="165" fontId="7" fillId="0" borderId="0" xfId="2" applyNumberFormat="1" applyFont="1"/>
    <xf numFmtId="165" fontId="6" fillId="0" borderId="0" xfId="0" applyNumberFormat="1" applyFont="1" applyAlignment="1">
      <alignment horizontal="centerContinuous"/>
    </xf>
    <xf numFmtId="165" fontId="7" fillId="0" borderId="0" xfId="0" applyNumberFormat="1" applyFont="1"/>
    <xf numFmtId="165" fontId="8" fillId="0" borderId="1" xfId="0" applyNumberFormat="1" applyFont="1" applyBorder="1" applyAlignment="1">
      <alignment horizontal="center" vertical="center"/>
    </xf>
    <xf numFmtId="165" fontId="16" fillId="3" borderId="1" xfId="0" applyNumberFormat="1" applyFont="1" applyFill="1" applyBorder="1"/>
    <xf numFmtId="165" fontId="8" fillId="3" borderId="1" xfId="0" applyNumberFormat="1" applyFont="1" applyFill="1" applyBorder="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xf numFmtId="3" fontId="16" fillId="3" borderId="1" xfId="5" applyNumberFormat="1" applyFont="1" applyFill="1" applyBorder="1" applyAlignment="1">
      <alignment horizontal="right"/>
    </xf>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8" fontId="16" fillId="3" borderId="1" xfId="0" applyNumberFormat="1" applyFont="1" applyFill="1" applyBorder="1" applyAlignment="1">
      <alignment horizontal="right"/>
    </xf>
    <xf numFmtId="3" fontId="8" fillId="0" borderId="0" xfId="0" applyNumberFormat="1" applyFont="1"/>
    <xf numFmtId="168" fontId="16" fillId="3" borderId="1" xfId="2" applyNumberFormat="1" applyFont="1" applyFill="1" applyBorder="1" applyAlignment="1">
      <alignment horizontal="right"/>
    </xf>
    <xf numFmtId="168" fontId="8" fillId="3" borderId="1" xfId="0" applyNumberFormat="1" applyFont="1" applyFill="1" applyBorder="1" applyAlignment="1">
      <alignment horizontal="right"/>
    </xf>
    <xf numFmtId="168" fontId="8" fillId="3" borderId="1" xfId="2" applyNumberFormat="1" applyFont="1" applyFill="1" applyBorder="1" applyAlignment="1">
      <alignment horizontal="right"/>
    </xf>
    <xf numFmtId="168" fontId="8" fillId="4" borderId="1" xfId="0" applyNumberFormat="1" applyFont="1" applyFill="1" applyBorder="1" applyAlignment="1">
      <alignment horizontal="right"/>
    </xf>
    <xf numFmtId="168" fontId="8" fillId="4" borderId="1" xfId="2" applyNumberFormat="1" applyFont="1" applyFill="1" applyBorder="1" applyAlignment="1">
      <alignment horizontal="right"/>
    </xf>
    <xf numFmtId="168" fontId="7" fillId="0" borderId="1" xfId="0" applyNumberFormat="1" applyFont="1" applyBorder="1" applyAlignment="1">
      <alignment horizontal="right"/>
    </xf>
    <xf numFmtId="168"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xf numFmtId="0" fontId="6" fillId="0" borderId="0" xfId="0" applyFont="1" applyAlignment="1">
      <alignment horizontal="right" wrapText="1" indent="2"/>
    </xf>
    <xf numFmtId="168" fontId="16" fillId="3" borderId="1" xfId="0" applyNumberFormat="1" applyFont="1" applyFill="1" applyBorder="1" applyAlignment="1">
      <alignment horizontal="right" indent="2"/>
    </xf>
    <xf numFmtId="168" fontId="16" fillId="3" borderId="1" xfId="1" applyNumberFormat="1" applyFont="1" applyFill="1" applyBorder="1" applyAlignment="1">
      <alignment horizontal="right" indent="2"/>
    </xf>
    <xf numFmtId="168" fontId="8" fillId="3" borderId="1" xfId="0" applyNumberFormat="1" applyFont="1" applyFill="1" applyBorder="1" applyAlignment="1">
      <alignment horizontal="right" indent="2"/>
    </xf>
    <xf numFmtId="168" fontId="8" fillId="3" borderId="1" xfId="1" applyNumberFormat="1" applyFont="1" applyFill="1" applyBorder="1" applyAlignment="1">
      <alignment horizontal="right" indent="2"/>
    </xf>
    <xf numFmtId="168" fontId="8" fillId="4" borderId="1" xfId="0" applyNumberFormat="1" applyFont="1" applyFill="1" applyBorder="1" applyAlignment="1">
      <alignment horizontal="right" indent="2"/>
    </xf>
    <xf numFmtId="168" fontId="8" fillId="4" borderId="1" xfId="1" applyNumberFormat="1" applyFont="1" applyFill="1" applyBorder="1" applyAlignment="1">
      <alignment horizontal="right" indent="2"/>
    </xf>
    <xf numFmtId="168" fontId="7" fillId="0" borderId="1" xfId="0" applyNumberFormat="1" applyFont="1" applyBorder="1" applyAlignment="1">
      <alignment horizontal="right" indent="2"/>
    </xf>
    <xf numFmtId="168" fontId="7" fillId="0" borderId="1" xfId="1" applyNumberFormat="1" applyFont="1" applyBorder="1" applyAlignment="1">
      <alignment horizontal="right" indent="2"/>
    </xf>
    <xf numFmtId="168" fontId="7" fillId="0" borderId="2" xfId="0" applyNumberFormat="1" applyFont="1" applyBorder="1" applyAlignment="1">
      <alignment horizontal="right" indent="2"/>
    </xf>
    <xf numFmtId="168" fontId="7" fillId="0" borderId="5" xfId="1" applyNumberFormat="1" applyFont="1" applyBorder="1" applyAlignment="1">
      <alignment horizontal="right" indent="2"/>
    </xf>
    <xf numFmtId="168" fontId="7" fillId="0" borderId="5" xfId="0" applyNumberFormat="1" applyFont="1" applyBorder="1" applyAlignment="1">
      <alignment horizontal="right" indent="2"/>
    </xf>
    <xf numFmtId="0" fontId="7" fillId="0" borderId="0" xfId="0" applyFont="1" applyAlignment="1">
      <alignment horizontal="right" indent="2"/>
    </xf>
    <xf numFmtId="0" fontId="17" fillId="0" borderId="1" xfId="0" applyFont="1" applyBorder="1" applyAlignment="1">
      <alignment horizontal="center"/>
    </xf>
    <xf numFmtId="170" fontId="16" fillId="3" borderId="1" xfId="0" applyNumberFormat="1" applyFont="1" applyFill="1" applyBorder="1" applyAlignment="1">
      <alignment horizontal="right" vertical="center"/>
    </xf>
    <xf numFmtId="170" fontId="8" fillId="3"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0" fontId="7" fillId="0" borderId="1" xfId="0" applyNumberFormat="1" applyFont="1" applyBorder="1" applyAlignment="1">
      <alignment horizontal="right" vertical="center"/>
    </xf>
    <xf numFmtId="9" fontId="16" fillId="7" borderId="1" xfId="4" applyFont="1" applyFill="1" applyBorder="1" applyAlignment="1">
      <alignment vertical="center"/>
    </xf>
    <xf numFmtId="3" fontId="16" fillId="7" borderId="1" xfId="1" applyNumberFormat="1" applyFont="1" applyFill="1" applyBorder="1"/>
    <xf numFmtId="9" fontId="8" fillId="7" borderId="1" xfId="4"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7" fillId="0" borderId="0" xfId="0" applyFont="1" applyAlignment="1">
      <alignment horizontal="center"/>
    </xf>
    <xf numFmtId="171" fontId="16" fillId="3" borderId="1" xfId="1" applyNumberFormat="1" applyFont="1" applyFill="1" applyBorder="1" applyAlignment="1">
      <alignment horizontal="right" vertical="center"/>
    </xf>
    <xf numFmtId="171" fontId="8" fillId="3" borderId="1" xfId="1" applyNumberFormat="1" applyFont="1" applyFill="1" applyBorder="1" applyAlignment="1">
      <alignment horizontal="right" vertical="center"/>
    </xf>
    <xf numFmtId="171" fontId="8" fillId="4" borderId="1" xfId="1" applyNumberFormat="1" applyFont="1" applyFill="1" applyBorder="1" applyAlignment="1">
      <alignment horizontal="right" vertical="center"/>
    </xf>
    <xf numFmtId="171" fontId="7" fillId="0" borderId="1" xfId="1" applyNumberFormat="1" applyFont="1" applyFill="1" applyBorder="1" applyAlignment="1">
      <alignment horizontal="right" vertical="center"/>
    </xf>
    <xf numFmtId="1" fontId="7" fillId="0" borderId="0" xfId="0" applyNumberFormat="1" applyFont="1"/>
    <xf numFmtId="171" fontId="7" fillId="0" borderId="0" xfId="1" applyNumberFormat="1" applyFont="1" applyFill="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0" fontId="8" fillId="0" borderId="2" xfId="0" applyFont="1" applyBorder="1" applyAlignment="1">
      <alignment horizontal="center"/>
    </xf>
    <xf numFmtId="0" fontId="8" fillId="0" borderId="3" xfId="0" applyFont="1" applyBorder="1" applyAlignment="1">
      <alignment horizontal="center"/>
    </xf>
    <xf numFmtId="3" fontId="16" fillId="3" borderId="1" xfId="0" applyNumberFormat="1" applyFont="1" applyFill="1" applyBorder="1" applyAlignment="1">
      <alignment horizontal="right" vertical="center"/>
    </xf>
    <xf numFmtId="0" fontId="14" fillId="0" borderId="1" xfId="0" applyFont="1" applyBorder="1" applyAlignment="1">
      <alignment horizont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Border="1" applyAlignment="1">
      <alignment horizontal="right"/>
    </xf>
    <xf numFmtId="1" fontId="22" fillId="0" borderId="1" xfId="0" applyNumberFormat="1" applyFont="1" applyBorder="1" applyAlignment="1">
      <alignment horizontal="right"/>
    </xf>
    <xf numFmtId="1" fontId="17" fillId="0" borderId="3" xfId="0" applyNumberFormat="1" applyFont="1" applyBorder="1" applyAlignment="1">
      <alignment horizontal="right"/>
    </xf>
    <xf numFmtId="1" fontId="24" fillId="0" borderId="0" xfId="0" applyNumberFormat="1" applyFont="1"/>
    <xf numFmtId="1" fontId="13" fillId="0" borderId="0" xfId="0" applyNumberFormat="1" applyFont="1"/>
    <xf numFmtId="0" fontId="23" fillId="0" borderId="0" xfId="0" applyFont="1" applyAlignment="1">
      <alignment horizontal="centerContinuous"/>
    </xf>
    <xf numFmtId="0" fontId="22" fillId="0" borderId="0" xfId="0" applyFont="1"/>
    <xf numFmtId="0" fontId="22" fillId="0" borderId="0" xfId="0" applyFont="1" applyAlignment="1">
      <alignment horizontal="center"/>
    </xf>
    <xf numFmtId="0" fontId="17" fillId="0" borderId="0" xfId="0" applyFont="1" applyAlignment="1">
      <alignment horizontal="center"/>
    </xf>
    <xf numFmtId="0" fontId="20" fillId="4" borderId="1" xfId="0" applyFont="1" applyFill="1" applyBorder="1" applyAlignment="1">
      <alignment horizontal="left" vertical="top"/>
    </xf>
    <xf numFmtId="172" fontId="22" fillId="4" borderId="1" xfId="1" applyNumberFormat="1" applyFont="1" applyFill="1" applyBorder="1" applyAlignment="1">
      <alignment horizontal="right"/>
    </xf>
    <xf numFmtId="0" fontId="22" fillId="0" borderId="0" xfId="0" applyFont="1" applyAlignment="1">
      <alignment horizontal="right"/>
    </xf>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Border="1" applyAlignment="1">
      <alignment horizontal="left" vertical="top" indent="3"/>
    </xf>
    <xf numFmtId="172" fontId="22" fillId="0" borderId="1" xfId="1" applyNumberFormat="1" applyFont="1" applyFill="1" applyBorder="1" applyAlignment="1">
      <alignment horizontal="right"/>
    </xf>
    <xf numFmtId="0" fontId="22" fillId="0" borderId="9" xfId="0" applyFont="1" applyBorder="1" applyAlignment="1">
      <alignment horizontal="left" vertical="top" indent="3"/>
    </xf>
    <xf numFmtId="0" fontId="17" fillId="4" borderId="10" xfId="0" applyFont="1" applyFill="1" applyBorder="1" applyAlignment="1">
      <alignment horizontal="left" vertical="top" indent="2"/>
    </xf>
    <xf numFmtId="173" fontId="22" fillId="4" borderId="1" xfId="1" applyNumberFormat="1" applyFont="1" applyFill="1" applyBorder="1" applyAlignment="1">
      <alignment horizontal="right"/>
    </xf>
    <xf numFmtId="173" fontId="22" fillId="0" borderId="1" xfId="1" applyNumberFormat="1" applyFont="1" applyFill="1" applyBorder="1" applyAlignment="1">
      <alignment horizontal="right"/>
    </xf>
    <xf numFmtId="0" fontId="20" fillId="4" borderId="8" xfId="0" applyFont="1" applyFill="1" applyBorder="1" applyAlignment="1">
      <alignment horizontal="left" vertical="top"/>
    </xf>
    <xf numFmtId="174" fontId="22" fillId="4" borderId="1" xfId="2" applyNumberFormat="1" applyFont="1" applyFill="1" applyBorder="1" applyAlignment="1">
      <alignment horizontal="right"/>
    </xf>
    <xf numFmtId="174" fontId="22" fillId="0" borderId="1" xfId="2" applyNumberFormat="1" applyFont="1" applyFill="1" applyBorder="1" applyAlignment="1">
      <alignment horizontal="right"/>
    </xf>
    <xf numFmtId="0" fontId="7" fillId="0" borderId="2" xfId="0" applyFont="1" applyBorder="1" applyAlignment="1">
      <alignment horizontal="center" vertical="center"/>
    </xf>
    <xf numFmtId="0" fontId="7" fillId="0" borderId="3" xfId="0" applyFont="1" applyBorder="1" applyAlignment="1">
      <alignment horizontal="center" vertical="center"/>
    </xf>
    <xf numFmtId="165" fontId="7" fillId="0" borderId="1" xfId="0" applyNumberFormat="1" applyFont="1" applyBorder="1" applyAlignment="1">
      <alignment horizontal="center"/>
    </xf>
    <xf numFmtId="165" fontId="16" fillId="3" borderId="1" xfId="0" applyNumberFormat="1" applyFont="1" applyFill="1" applyBorder="1" applyAlignment="1">
      <alignment horizontal="right" vertical="center"/>
    </xf>
    <xf numFmtId="165" fontId="8" fillId="3" borderId="1" xfId="0" applyNumberFormat="1" applyFont="1" applyFill="1" applyBorder="1" applyAlignment="1">
      <alignment horizontal="right" vertical="center"/>
    </xf>
    <xf numFmtId="165" fontId="8" fillId="4" borderId="1" xfId="0" applyNumberFormat="1" applyFont="1" applyFill="1" applyBorder="1" applyAlignment="1">
      <alignment horizontal="right" vertical="center"/>
    </xf>
    <xf numFmtId="165" fontId="7" fillId="0" borderId="1" xfId="0" applyNumberFormat="1" applyFont="1" applyBorder="1" applyAlignment="1">
      <alignment horizontal="right" vertical="center"/>
    </xf>
    <xf numFmtId="165" fontId="8" fillId="0" borderId="1" xfId="0" applyNumberFormat="1" applyFont="1" applyBorder="1" applyAlignment="1">
      <alignment horizontal="center" vertical="center"/>
    </xf>
    <xf numFmtId="165" fontId="8" fillId="0" borderId="2" xfId="0" applyNumberFormat="1" applyFont="1" applyBorder="1" applyAlignment="1">
      <alignment horizontal="center"/>
    </xf>
    <xf numFmtId="165" fontId="8" fillId="0" borderId="3" xfId="0" applyNumberFormat="1" applyFont="1" applyBorder="1" applyAlignment="1">
      <alignment horizontal="center"/>
    </xf>
    <xf numFmtId="165" fontId="8" fillId="0" borderId="1" xfId="0" applyNumberFormat="1" applyFont="1" applyBorder="1" applyAlignment="1">
      <alignment horizontal="center"/>
    </xf>
  </cellXfs>
  <cellStyles count="6">
    <cellStyle name="Lien hypertexte" xfId="3" builtinId="8"/>
    <cellStyle name="Milliers" xfId="1" builtinId="3"/>
    <cellStyle name="Normal" xfId="0" builtinId="0"/>
    <cellStyle name="Normal 2" xfId="5" xr:uid="{E7064B1F-97F1-46C4-BDC0-C6CCD4E07EB0}"/>
    <cellStyle name="Pourcentage" xfId="2" builtinId="5"/>
    <cellStyle name="Pourcentage 2" xfId="4" xr:uid="{271F5EF3-E8D9-400B-8BAD-9518C6E13A3D}"/>
  </cellStyles>
  <dxfs count="1740">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u val="none"/>
        <color theme="3"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116"/>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107</v>
      </c>
    </row>
    <row r="9" spans="1:1" x14ac:dyDescent="0.2">
      <c r="A9" s="3" t="s">
        <v>109</v>
      </c>
    </row>
    <row r="10" spans="1:1" x14ac:dyDescent="0.2">
      <c r="A10" s="3" t="s">
        <v>113</v>
      </c>
    </row>
    <row r="11" spans="1:1" x14ac:dyDescent="0.2">
      <c r="A11" s="3" t="s">
        <v>115</v>
      </c>
    </row>
    <row r="13" spans="1:1" x14ac:dyDescent="0.2">
      <c r="A13" s="4" t="s">
        <v>117</v>
      </c>
    </row>
    <row r="15" spans="1:1" x14ac:dyDescent="0.2">
      <c r="A15" s="3" t="s">
        <v>119</v>
      </c>
    </row>
    <row r="16" spans="1:1" x14ac:dyDescent="0.2">
      <c r="A16" s="3" t="s">
        <v>123</v>
      </c>
    </row>
    <row r="17" spans="1:1" x14ac:dyDescent="0.2">
      <c r="A17" s="3" t="s">
        <v>125</v>
      </c>
    </row>
    <row r="18" spans="1:1" x14ac:dyDescent="0.2">
      <c r="A18" s="3" t="s">
        <v>127</v>
      </c>
    </row>
    <row r="19" spans="1:1" x14ac:dyDescent="0.2">
      <c r="A19" s="3" t="s">
        <v>128</v>
      </c>
    </row>
    <row r="21" spans="1:1" x14ac:dyDescent="0.2">
      <c r="A21" s="4" t="s">
        <v>130</v>
      </c>
    </row>
    <row r="23" spans="1:1" x14ac:dyDescent="0.2">
      <c r="A23" s="3" t="s">
        <v>134</v>
      </c>
    </row>
    <row r="24" spans="1:1" x14ac:dyDescent="0.2">
      <c r="A24" s="3" t="s">
        <v>136</v>
      </c>
    </row>
    <row r="25" spans="1:1" x14ac:dyDescent="0.2">
      <c r="A25" s="3" t="s">
        <v>140</v>
      </c>
    </row>
    <row r="26" spans="1:1" x14ac:dyDescent="0.2">
      <c r="A26" s="3" t="s">
        <v>142</v>
      </c>
    </row>
    <row r="27" spans="1:1" x14ac:dyDescent="0.2">
      <c r="A27" s="3" t="s">
        <v>145</v>
      </c>
    </row>
    <row r="28" spans="1:1" x14ac:dyDescent="0.2">
      <c r="A28" s="3" t="s">
        <v>148</v>
      </c>
    </row>
    <row r="29" spans="1:1" x14ac:dyDescent="0.2">
      <c r="A29" s="3" t="s">
        <v>151</v>
      </c>
    </row>
    <row r="30" spans="1:1" x14ac:dyDescent="0.2">
      <c r="A30" s="3" t="s">
        <v>154</v>
      </c>
    </row>
    <row r="32" spans="1:1" x14ac:dyDescent="0.2">
      <c r="A32" s="4" t="s">
        <v>156</v>
      </c>
    </row>
    <row r="34" spans="1:1" x14ac:dyDescent="0.2">
      <c r="A34" s="3" t="s">
        <v>158</v>
      </c>
    </row>
    <row r="35" spans="1:1" x14ac:dyDescent="0.2">
      <c r="A35" s="3" t="s">
        <v>162</v>
      </c>
    </row>
    <row r="36" spans="1:1" x14ac:dyDescent="0.2">
      <c r="A36" s="3" t="s">
        <v>166</v>
      </c>
    </row>
    <row r="37" spans="1:1" x14ac:dyDescent="0.2">
      <c r="A37" s="3" t="s">
        <v>168</v>
      </c>
    </row>
    <row r="38" spans="1:1" x14ac:dyDescent="0.2">
      <c r="A38" s="3" t="s">
        <v>170</v>
      </c>
    </row>
    <row r="40" spans="1:1" x14ac:dyDescent="0.2">
      <c r="A40" s="4" t="s">
        <v>172</v>
      </c>
    </row>
    <row r="42" spans="1:1" x14ac:dyDescent="0.2">
      <c r="A42" s="3" t="s">
        <v>174</v>
      </c>
    </row>
    <row r="43" spans="1:1" x14ac:dyDescent="0.2">
      <c r="A43" s="3" t="s">
        <v>177</v>
      </c>
    </row>
    <row r="44" spans="1:1" x14ac:dyDescent="0.2">
      <c r="A44" s="3" t="s">
        <v>182</v>
      </c>
    </row>
    <row r="45" spans="1:1" x14ac:dyDescent="0.2">
      <c r="A45" s="3" t="s">
        <v>185</v>
      </c>
    </row>
    <row r="46" spans="1:1" x14ac:dyDescent="0.2">
      <c r="A46" s="3" t="s">
        <v>187</v>
      </c>
    </row>
    <row r="47" spans="1:1" x14ac:dyDescent="0.2">
      <c r="A47" s="3" t="s">
        <v>189</v>
      </c>
    </row>
    <row r="48" spans="1:1" x14ac:dyDescent="0.2">
      <c r="A48" s="3" t="s">
        <v>192</v>
      </c>
    </row>
    <row r="49" spans="1:1" x14ac:dyDescent="0.2">
      <c r="A49" s="3" t="s">
        <v>218</v>
      </c>
    </row>
    <row r="51" spans="1:1" x14ac:dyDescent="0.2">
      <c r="A51" s="4" t="s">
        <v>220</v>
      </c>
    </row>
    <row r="53" spans="1:1" x14ac:dyDescent="0.2">
      <c r="A53" s="3" t="s">
        <v>223</v>
      </c>
    </row>
    <row r="54" spans="1:1" x14ac:dyDescent="0.2">
      <c r="A54" s="3" t="s">
        <v>226</v>
      </c>
    </row>
    <row r="55" spans="1:1" x14ac:dyDescent="0.2">
      <c r="A55" s="3" t="s">
        <v>230</v>
      </c>
    </row>
    <row r="56" spans="1:1" x14ac:dyDescent="0.2">
      <c r="A56" s="3" t="s">
        <v>233</v>
      </c>
    </row>
    <row r="57" spans="1:1" x14ac:dyDescent="0.2">
      <c r="A57" s="3" t="s">
        <v>236</v>
      </c>
    </row>
    <row r="58" spans="1:1" x14ac:dyDescent="0.2">
      <c r="A58" s="3" t="s">
        <v>239</v>
      </c>
    </row>
    <row r="59" spans="1:1" x14ac:dyDescent="0.2">
      <c r="A59" s="3" t="s">
        <v>242</v>
      </c>
    </row>
    <row r="60" spans="1:1" x14ac:dyDescent="0.2">
      <c r="A60" s="3" t="s">
        <v>245</v>
      </c>
    </row>
    <row r="61" spans="1:1" x14ac:dyDescent="0.2">
      <c r="A61" s="3" t="s">
        <v>248</v>
      </c>
    </row>
    <row r="62" spans="1:1" x14ac:dyDescent="0.2">
      <c r="A62" s="3" t="s">
        <v>251</v>
      </c>
    </row>
    <row r="63" spans="1:1" x14ac:dyDescent="0.2">
      <c r="A63" s="3" t="s">
        <v>254</v>
      </c>
    </row>
    <row r="64" spans="1:1" x14ac:dyDescent="0.2">
      <c r="A64" s="3" t="s">
        <v>257</v>
      </c>
    </row>
    <row r="65" spans="1:1" x14ac:dyDescent="0.2">
      <c r="A65" s="3" t="s">
        <v>260</v>
      </c>
    </row>
    <row r="66" spans="1:1" x14ac:dyDescent="0.2">
      <c r="A66" s="3" t="s">
        <v>263</v>
      </c>
    </row>
    <row r="67" spans="1:1" x14ac:dyDescent="0.2">
      <c r="A67" s="3" t="s">
        <v>266</v>
      </c>
    </row>
    <row r="68" spans="1:1" x14ac:dyDescent="0.2">
      <c r="A68" s="3" t="s">
        <v>269</v>
      </c>
    </row>
    <row r="69" spans="1:1" x14ac:dyDescent="0.2">
      <c r="A69" s="3" t="s">
        <v>272</v>
      </c>
    </row>
    <row r="70" spans="1:1" x14ac:dyDescent="0.2">
      <c r="A70" s="3" t="s">
        <v>275</v>
      </c>
    </row>
    <row r="71" spans="1:1" x14ac:dyDescent="0.2">
      <c r="A71" s="3" t="s">
        <v>278</v>
      </c>
    </row>
    <row r="73" spans="1:1" x14ac:dyDescent="0.2">
      <c r="A73" s="4" t="s">
        <v>280</v>
      </c>
    </row>
    <row r="75" spans="1:1" x14ac:dyDescent="0.2">
      <c r="A75" s="3" t="s">
        <v>282</v>
      </c>
    </row>
    <row r="76" spans="1:1" x14ac:dyDescent="0.2">
      <c r="A76" s="3" t="s">
        <v>284</v>
      </c>
    </row>
    <row r="77" spans="1:1" x14ac:dyDescent="0.2">
      <c r="A77" s="3" t="s">
        <v>286</v>
      </c>
    </row>
    <row r="78" spans="1:1" x14ac:dyDescent="0.2">
      <c r="A78" s="3" t="s">
        <v>288</v>
      </c>
    </row>
    <row r="79" spans="1:1" x14ac:dyDescent="0.2">
      <c r="A79" s="3" t="s">
        <v>290</v>
      </c>
    </row>
    <row r="80" spans="1:1" x14ac:dyDescent="0.2">
      <c r="A80" s="3" t="s">
        <v>292</v>
      </c>
    </row>
    <row r="82" spans="1:1" x14ac:dyDescent="0.2">
      <c r="A82" s="4" t="s">
        <v>294</v>
      </c>
    </row>
    <row r="84" spans="1:1" x14ac:dyDescent="0.2">
      <c r="A84" s="3" t="s">
        <v>296</v>
      </c>
    </row>
    <row r="85" spans="1:1" x14ac:dyDescent="0.2">
      <c r="A85" s="3" t="s">
        <v>298</v>
      </c>
    </row>
    <row r="86" spans="1:1" x14ac:dyDescent="0.2">
      <c r="A86" s="3" t="s">
        <v>300</v>
      </c>
    </row>
    <row r="87" spans="1:1" x14ac:dyDescent="0.2">
      <c r="A87" s="3" t="s">
        <v>302</v>
      </c>
    </row>
    <row r="88" spans="1:1" x14ac:dyDescent="0.2">
      <c r="A88" s="3" t="s">
        <v>304</v>
      </c>
    </row>
    <row r="89" spans="1:1" x14ac:dyDescent="0.2">
      <c r="A89" s="3" t="s">
        <v>306</v>
      </c>
    </row>
    <row r="90" spans="1:1" x14ac:dyDescent="0.2">
      <c r="A90" s="3" t="s">
        <v>308</v>
      </c>
    </row>
    <row r="91" spans="1:1" x14ac:dyDescent="0.2">
      <c r="A91" s="3" t="s">
        <v>310</v>
      </c>
    </row>
    <row r="92" spans="1:1" x14ac:dyDescent="0.2">
      <c r="A92" s="3" t="s">
        <v>312</v>
      </c>
    </row>
    <row r="93" spans="1:1" x14ac:dyDescent="0.2">
      <c r="A93" s="3" t="s">
        <v>314</v>
      </c>
    </row>
    <row r="94" spans="1:1" x14ac:dyDescent="0.2">
      <c r="A94" s="3" t="s">
        <v>316</v>
      </c>
    </row>
    <row r="95" spans="1:1" x14ac:dyDescent="0.2">
      <c r="A95" s="3" t="s">
        <v>318</v>
      </c>
    </row>
    <row r="96" spans="1:1" x14ac:dyDescent="0.2">
      <c r="A96" s="3" t="s">
        <v>320</v>
      </c>
    </row>
    <row r="97" spans="1:1" x14ac:dyDescent="0.2">
      <c r="A97" s="3" t="s">
        <v>322</v>
      </c>
    </row>
    <row r="98" spans="1:1" x14ac:dyDescent="0.2">
      <c r="A98" s="3" t="s">
        <v>324</v>
      </c>
    </row>
    <row r="99" spans="1:1" x14ac:dyDescent="0.2">
      <c r="A99" s="3" t="s">
        <v>326</v>
      </c>
    </row>
    <row r="100" spans="1:1" x14ac:dyDescent="0.2">
      <c r="A100" s="3" t="s">
        <v>328</v>
      </c>
    </row>
    <row r="101" spans="1:1" x14ac:dyDescent="0.2">
      <c r="A101" s="3" t="s">
        <v>330</v>
      </c>
    </row>
    <row r="102" spans="1:1" x14ac:dyDescent="0.2">
      <c r="A102" s="3" t="s">
        <v>332</v>
      </c>
    </row>
    <row r="103" spans="1:1" x14ac:dyDescent="0.2">
      <c r="A103" s="3" t="s">
        <v>334</v>
      </c>
    </row>
    <row r="104" spans="1:1" x14ac:dyDescent="0.2">
      <c r="A104" s="3" t="s">
        <v>336</v>
      </c>
    </row>
    <row r="105" spans="1:1" x14ac:dyDescent="0.2">
      <c r="A105" s="3" t="s">
        <v>338</v>
      </c>
    </row>
    <row r="107" spans="1:1" x14ac:dyDescent="0.2">
      <c r="A107" s="4" t="s">
        <v>340</v>
      </c>
    </row>
    <row r="109" spans="1:1" x14ac:dyDescent="0.2">
      <c r="A109" s="3" t="s">
        <v>342</v>
      </c>
    </row>
    <row r="110" spans="1:1" x14ac:dyDescent="0.2">
      <c r="A110" s="3" t="s">
        <v>344</v>
      </c>
    </row>
    <row r="111" spans="1:1" x14ac:dyDescent="0.2">
      <c r="A111" s="3" t="s">
        <v>347</v>
      </c>
    </row>
    <row r="113" spans="1:1" x14ac:dyDescent="0.2">
      <c r="A113" s="4" t="s">
        <v>349</v>
      </c>
    </row>
    <row r="115" spans="1:1" x14ac:dyDescent="0.2">
      <c r="A115" s="3" t="s">
        <v>351</v>
      </c>
    </row>
    <row r="116" spans="1:1" x14ac:dyDescent="0.2">
      <c r="A116" s="3" t="s">
        <v>353</v>
      </c>
    </row>
  </sheetData>
  <phoneticPr fontId="0" type="noConversion"/>
  <hyperlinks>
    <hyperlink ref="A4" location="'Parc'!A1" display="Parc" xr:uid="{E1D57F78-1C73-4419-99B7-9A04308B0A97}"/>
    <hyperlink ref="A6" location="'1 Hôt Cha par Cat - Z1'!A1" display="1 - Nombre d'hôtels et de chambres selon la catégorie et le bassin touristique" xr:uid="{5C2EA4D8-CB6C-4179-B924-C148097C8F1E}"/>
    <hyperlink ref="A7" location="'2 Hôt Cha Typ - Z1'!A1" display="2 - Nombre d'hôtels et de chambres selon le type d'exploitation et le bassin touristique" xr:uid="{74602EBD-4379-4D2E-A24E-D86C8F779F97}"/>
    <hyperlink ref="A8" location="'3 2 par 12 mois - N-1 N-O Z1'!A1" display="3 - Evolution par mois et par bassin touristique des établissements ouverts" xr:uid="{6AEB2609-1210-42EB-80E3-4176269ACF84}"/>
    <hyperlink ref="A9" location="'4 2 par 12 mois - N-1 N-O Z1'!A1" display="4 - Evolution par mois et par bassin touristique des chambres d'hôtels ouvertes" xr:uid="{E9F47903-0CD5-4334-94E5-EDBD42C57287}"/>
    <hyperlink ref="A10" location="'5 Hôt ou Cha par Cat Z1'!A1" display="5 - Nombre d'hôtels toutes catégories par bassin touristique" xr:uid="{BBC50A2E-931F-4557-8E10-FE834DD2F87A}"/>
    <hyperlink ref="A11" location="'6 Hôt ou Cha par Cat Z1'!A1" display="6 - Nombre de chambres toutes catégories par bassin touristique" xr:uid="{1675E53E-876A-4BC4-8B0C-676F1323A98F}"/>
    <hyperlink ref="A13" location="'Taux d''occupation'!A1" display="Taux d'occupation" xr:uid="{44D23616-AE9D-4539-89D1-4A3ADE85D304}"/>
    <hyperlink ref="A15" location="'7 par 12 Mois - Z1'!A1" display="7 - Taux d'occupation par bassin touristique sur un an" xr:uid="{E53F0A87-BE1E-4031-9C1E-673859D60AFC}"/>
    <hyperlink ref="A16" location="'8 Mois N-2 N-1 N-0 - Z2'!A1" display="8 - Evolution des taux d'occupation par bassin touristique" xr:uid="{0472C85A-8973-4CAE-9F78-6884487E782E}"/>
    <hyperlink ref="A17" location="'9 par Cat - Z2'!A1" display="9 - Taux d'occupation par catégorie et par bassin touristique" xr:uid="{BA390583-8D3C-4F8F-9C2A-230AE274B346}"/>
    <hyperlink ref="A18" location="'10 par Typ - Z2'!A1" display="10 - Taux d'occupation par type d'hôtel et par bassin touristique" xr:uid="{90E44B02-8C98-45E6-8674-1713955D8552}"/>
    <hyperlink ref="A19" location="'11 Hôt ou Cha par Cat Z1'!A1" display="11 - Nombre de chambres toutes catégories par bassin touristique" xr:uid="{53CA33CF-21F7-4626-9022-F89FD5E084E1}"/>
    <hyperlink ref="A21" location="'nvolutions mensuelles'!A1" display="nvolutions mensuelles" xr:uid="{417C79CC-9B31-4DAE-BF8D-E76C145178E0}"/>
    <hyperlink ref="A23" location="'12 par 12 Mois - N-1 N-0 Z1'!A1" display="12 - Evolution par mois et par bassin touristique des nuitées" xr:uid="{48908AD0-94CC-41A1-A8AF-2468C7F4822D}"/>
    <hyperlink ref="A24" location="'13 par 12 Mois - N-1 N-0 Z1'!A1" display="13 - Evolution par mois et par bassin touristique des arrivées" xr:uid="{A7CA32A3-C3C1-4F26-9814-2610B43957E3}"/>
    <hyperlink ref="A25" location="'14 par Mois N-1 N-0 Z1'!A1" display="14 - Evolution par mois et par bassin touristique des nuitées d'étrangers" xr:uid="{7CBB8EB5-5D22-4A34-9FC9-CC73DBD5F34D}"/>
    <hyperlink ref="A26" location="'15 par 12 Mois - N-1 N-0 Z1'!A1" display="15 - Evolution par mois et par bassin touristique des taux d'occupation" xr:uid="{DEDCBF5F-85D6-4EB4-9F5E-C9B516A30309}"/>
    <hyperlink ref="A27" location="'16 par 12 Mois - N-1 N-0 Z1'!A1" display="16 - Evolution par mois des taux d'occupation pour les Non classés" xr:uid="{09CD6BD2-6ED3-4413-BECD-CD0B31A43B9A}"/>
    <hyperlink ref="A28" location="'17 par 12 Mois - N-1 N-0 Z1'!A1" display="17 - Evolution par mois des taux d'occupation pour les 1 et 2 étoiles" xr:uid="{54CCE92D-E771-4807-BF85-D7D162725DF6}"/>
    <hyperlink ref="A29" location="'18 par 12 Mois - N-1 N-0 Z1'!A1" display="18 - Evolution par mois des taux d'occupation pour les 3 étoiles" xr:uid="{6DCB1AE7-DB44-4F8F-AA7E-7F33EDAE0F57}"/>
    <hyperlink ref="A30" location="'19 par 12 Mois - N-1 N-0 Z1'!A1" display="19 - Evolution par mois des taux d'occupation pour les 4 et 5 étoiles" xr:uid="{C2C8CC5D-D1B5-46B8-9E75-F7833358C936}"/>
    <hyperlink ref="A32" location="'Proportion d''étrangers'!A1" display="Proportion d'étrangers" xr:uid="{0746C4AD-7094-4E62-94F6-510883CC1B13}"/>
    <hyperlink ref="A34" location="'20 par 12 Mois - N-1 N-0 Z1'!A1" display="20 - Evolution par mois et par bassin touristique de la proportion d'étrangers" xr:uid="{8B55DC7F-CBB1-479F-8EFF-1F4E31611CCB}"/>
    <hyperlink ref="A35" location="'21 par 12 Mois - Z1'!A1" display="21 - Proportion d'étrangers par bassin touristique sur un an" xr:uid="{7C2537ED-B4EC-4B48-AF60-1FDB47DA869D}"/>
    <hyperlink ref="A36" location="'22 Mois N-2 N-1 N-0 - Z1'!A1" display="22 - Evolution de la proportion d'étrangers par bassin touristique" xr:uid="{08E670A8-AEC0-4630-9AF9-B85C64FDD565}"/>
    <hyperlink ref="A37" location="'23 par Cat - Z1'!A1" display="23 - Proportion d'étrangers par catégorie et par bassin touristique" xr:uid="{6FEB8191-DB37-445D-967E-2AFEC6FF596D}"/>
    <hyperlink ref="A38" location="'24 par Typ - Z1'!A1" display="24 - Proportion d'étrangers par type d'hôtel et par bassin touristique" xr:uid="{A4091D23-2AF4-4034-B7B9-098BD427D8D2}"/>
    <hyperlink ref="A40" location="'Nuittées par bassin touristique'!A1" display="Nuittées par bassin touristique" xr:uid="{6CCB3736-280C-45B8-A291-1D8E2A37B140}"/>
    <hyperlink ref="A42" location="'25 par 12 Mois - Z1'!A1" display="25 - Nuitées par bassin touristique sur un an" xr:uid="{2BB04A1D-1FB6-4103-ACDC-9F8BC4DE191C}"/>
    <hyperlink ref="A43" location="'26 par 12 Mois - Z1'!A1" display="26 - Nuitées étrangères bassin touristique sur un an" xr:uid="{A4E11266-9B39-442F-8E84-FC7DBA211D7F}"/>
    <hyperlink ref="A44" location="'27 par Cat Fra Etr - Z1'!A1" display="27 - Répartition des nuitées françaises et étrangères par catégorie et par bassin touristique" xr:uid="{47FBFF78-F802-41E2-9826-4F3B7CD962BB}"/>
    <hyperlink ref="A45" location="'28 Mois N-2 N-1 N-0 - Z1'!A1" display="28 - Evolution des nuitées par bassin touristique" xr:uid="{62B4D71C-4BA5-429C-804A-C6B931A5F911}"/>
    <hyperlink ref="A46" location="'29 par Cat - Z1'!A1" display="29 - Répartition des nuitées par catégorie et bassin touristique" xr:uid="{BCBA2DE5-2BE5-439E-9BA0-3503C1DA9C46}"/>
    <hyperlink ref="A47" location="'30 par Typ - Z1'!A1" display="30 - Répartition des nuitées par type d'hôtel et par bassin touristique" xr:uid="{8AAC2695-48AD-4682-A458-B7FB18FBC436}"/>
    <hyperlink ref="A48" location="'31 Par Type Fra Etr z1'!A1" display="31 - Répartition des nuitées françaises et étrangères par type d'hôtel et par bassin touristique" xr:uid="{01C87CFC-21DF-47B6-9204-A992325B6193}"/>
    <hyperlink ref="A49" location="'32 par Zon1 - Pay'!A1" display="32 - Nuitées par bassin touristique et par pays" xr:uid="{A6B34F8D-7E41-4012-AC26-13AAAFC460BE}"/>
    <hyperlink ref="A51" location="'Nuitées par zone et origine'!A1" display="Nuitées par zone et origine" xr:uid="{FC92366C-CDAF-4257-9E86-78BFE3B53D20}"/>
    <hyperlink ref="A53" location="'33 par Cat - Pay'!A1" display="33 - Nuitées par catégorie et par pays -  Nouvelle-Aquitaine" xr:uid="{C42959A5-D1E6-4FDE-996D-D9991D3A22D1}"/>
    <hyperlink ref="A54" location="'34 par Typ - Pay'!A1" display="34 - Nuitées par type et par pays  - Nouvelle-Aquitaine" xr:uid="{64137187-A4F7-4DDB-B6A8-958F8831F803}"/>
    <hyperlink ref="A55" location="'35 Evol N-1 N-0 - Pay'!A1" display="35 - Evolution des nuitées par pays  - Nouvelle-Aquitaine" xr:uid="{14E55BD8-0CD1-4814-8941-D4495F434998}"/>
    <hyperlink ref="A56" location="'36 Evol N-1 N-0 - Pay'!A1" display="36 - Evolution des nuitées par pays -  Littoral Nouvelle-Aquitaine" xr:uid="{63425303-5C1F-4C2F-B31C-25B867B799FF}"/>
    <hyperlink ref="A57" location="'37 Evol N-1 N-0 - Pay'!A1" display="37 - Evolution des nuitées par pays  - Intérieur Nouvelle-Aquitaine" xr:uid="{765BB86E-D149-41D1-BCBE-C1DB134001B7}"/>
    <hyperlink ref="A58" location="'38 Evol N-1 N-0 - Pay'!A1" display="38 - Evolution des nuitées par pays  - Charente" xr:uid="{E5318E89-E203-4B69-A0BA-30A825E8D7BF}"/>
    <hyperlink ref="A59" location="'39 Evol N-1 N-0 - Pay'!A1" display="39 - Evolution des nuitées par pays  - Charente-Maritime" xr:uid="{B7E7BE7C-629D-4514-ABE9-0FBA41B05C95}"/>
    <hyperlink ref="A60" location="'40 Evol N-1 N-0 - Pay'!A1" display="40 - Evolution des nuitées par pays - Corrèze" xr:uid="{9D32D1B5-375A-4F18-B11A-0AFC54DF1034}"/>
    <hyperlink ref="A61" location="'41 Evol N-1 N-0 - Pay'!A1" display="41 - Evolution des nuitées par pays - Creuse" xr:uid="{1287D0DF-7276-4FA5-B3E8-4681623B2C13}"/>
    <hyperlink ref="A62" location="'42 Evol N-1 N-0 - Pay'!A1" display="42 - Evolution des nuitées par pays - Dordogne" xr:uid="{02AD0347-8687-41C5-B709-4BFB05272A47}"/>
    <hyperlink ref="A63" location="'43 Evol N-1 N-0 - Pay'!A1" display="43 - Evolution des nuitées par pays - Gironde" xr:uid="{51F8F038-38A3-4694-9922-F0210D27ACDC}"/>
    <hyperlink ref="A64" location="'44 Evol N-1 N-0 - Pay'!A1" display="44 - Evolution des nuitées par pays - unité urbaine de Bordeaux (sauf Bordeaux)" xr:uid="{81E2E39C-6503-45C1-A8FA-41968AB95583}"/>
    <hyperlink ref="A65" location="'45 Evol N-1 N-0 - Pay'!A1" display="45 - Evolution des nuitées par pays  - Bordeaux" xr:uid="{63F8EEAC-D613-4D29-AC7B-C306F4C6B781}"/>
    <hyperlink ref="A66" location="'46 Evol N-1 N-0 - Pay'!A1" display="46 - Evolution des nuitées par pays - Les Landes" xr:uid="{55B85D56-4D45-49B1-AB14-3B024D76ABC3}"/>
    <hyperlink ref="A67" location="'47 Evol N-1 N-0 - Pay'!A1" display="47 - Evolution des nuitées par pays  - Lot-et-Garonne" xr:uid="{C57C7392-4184-4071-9B94-F8EB14E3B490}"/>
    <hyperlink ref="A68" location="'48 Evol N-1 N-0 - Pay'!A1" display="48 - Evolution des nuitées par pays  - Pyrénées-Atlantiques" xr:uid="{392479D2-C31F-4BD0-BEE5-EFF4B191BA2E}"/>
    <hyperlink ref="A69" location="'49 Evol N-1 N-0 - Pay'!A1" display="49 - Evolution des nuitées par pays  - Deux-Sèvres" xr:uid="{6D2DBB2B-5D95-44F9-BE82-07D12DF19C79}"/>
    <hyperlink ref="A70" location="'50 Evol N-1 N-0 - Pay'!A1" display="50 - Evolution des nuitées par pays - Vienne" xr:uid="{8BD38AA4-3985-4274-9FC3-3D39106DA5E3}"/>
    <hyperlink ref="A71" location="'51 Evol N-1 N-0 - Pay'!A1" display="51 - Evolution des nuitées par pays  - Haute-Vienne" xr:uid="{7F5655AD-2B63-4B28-81B1-B38F59547809}"/>
    <hyperlink ref="A73" location="'Arrivées par bassin touristique'!A1" display="Arrivées par bassin touristique" xr:uid="{FA19B998-8630-470D-A085-C1281A0579A3}"/>
    <hyperlink ref="A75" location="'52 par 12 Mois - Z1'!A1" display="52 - Arrivées par bassin touristique sur un an" xr:uid="{ED3BB265-75C4-4D34-B0CF-472B62E43212}"/>
    <hyperlink ref="A76" location="'53 par 12 Mois - Z1'!A1" display="53 - Arrivées étrangères bassin touristique sur un an" xr:uid="{371FDD81-F619-45F4-8D06-3CC6E4C3751D}"/>
    <hyperlink ref="A77" location="'54 Mois N-2 N-1 N-0 - Z1'!A1" display="54 - Evolution des arrivées par bassin touristique" xr:uid="{9F2CBB82-B305-4C61-8BB8-8F0D28D5DD06}"/>
    <hyperlink ref="A78" location="'55 par Cat - Z1'!A1" display="55 - Répartition des arrivées par catégorie et bassin touristique" xr:uid="{D7662E6C-9251-4BEB-940B-27ED558EE89B}"/>
    <hyperlink ref="A79" location="'56 Par Type Fra Etr z1'!A1" display="56 - Répartition des arrivées françaises et étrangères par type d'hôtel et par bassin touristique" xr:uid="{36945EBF-6330-43DC-8B43-6BEE7C88D17B}"/>
    <hyperlink ref="A80" location="'57 par Cat Fra Etr - Z1'!A1" display="57 - Répartition des arrivées françaises et etrangères par catégorie et par bassin touristique" xr:uid="{090BDDA7-BD5E-4C4C-85F3-A794A4FB77A9}"/>
    <hyperlink ref="A82" location="'Arrivées par zone et origine'!A1" display="Arrivées par zone et origine" xr:uid="{5A843A16-B069-4D37-A1A3-D511C553B759}"/>
    <hyperlink ref="A84" location="'58 par Cat - Pay'!A1" display="58 - Arrivées par catégorie et par pays en Nouvelle-Aquitaine" xr:uid="{0BEEA3AB-09D0-4C02-9C13-EB68A8355B18}"/>
    <hyperlink ref="A85" location="'59 par Typ - Pay'!A1" display="59 - Répartition des arrivées par type d'hôtel en Nouvelle-Aquitaine" xr:uid="{E8D130CA-B24B-48E8-959C-34A15373C3E5}"/>
    <hyperlink ref="A86" location="'60 par Zon1 - Pay'!A1" display="60 - Arrivées par bassin touristique et par pays" xr:uid="{743C30E3-C878-4947-8357-C6FE1C3E36CC}"/>
    <hyperlink ref="A87" location="'61 Evol N-1 N-0 - Pay'!A1" display="61 - Evolution des arrivées par pays - Nouvelle-Aquitaine" xr:uid="{9A73BAAD-6AA3-4749-B237-D0C65D922411}"/>
    <hyperlink ref="A88" location="'62 Evol N-1 N-0 - Pay'!A1" display="62 - Evolution des arrivées par pays  - Littoral Nouvelle-Aquitaine" xr:uid="{55A351DD-90DE-4ABC-9828-76BBEDFFCCC7}"/>
    <hyperlink ref="A89" location="'63 Evol N-1 N-0 - Pay'!A1" display="63 - Evolution des arrivées par pays - Intérieur Nouvelle-Aquitaine" xr:uid="{7506A8DE-86B0-4760-9232-F9124B850438}"/>
    <hyperlink ref="A90" location="'64 Evol N-1 N-0 - Pay'!A1" display="64 - Evolution des arrivées par pays  - Charente" xr:uid="{2DA214D6-9A9C-43A6-A601-4CC44EB21286}"/>
    <hyperlink ref="A91" location="'65 Evol N-1 N-0 - Pay'!A1" display="65 - Evolution des arrivées par pays - Charente-Maritime" xr:uid="{2748EC5A-C56A-4761-94B6-4A556ECC494D}"/>
    <hyperlink ref="A92" location="'66 Evol N-1 N-0 - Pay'!A1" display="66 - Evolution des arrivées par pays - Corrèze" xr:uid="{10BB650E-597A-4E59-95E5-CCD0A3588255}"/>
    <hyperlink ref="A93" location="'67 Evol N-1 N-0 - Pay'!A1" display="67 - Evolution des arrivées par pays  - Creuse" xr:uid="{D4DACE7C-8ADE-4B16-B3DE-9524937D9D4A}"/>
    <hyperlink ref="A94" location="'68 Evol N-1 N-0 - Pay'!A1" display="68 - Evolution des arrivées par pays - Dordogne" xr:uid="{6830ECB5-1137-42F4-B154-C443F1493833}"/>
    <hyperlink ref="A95" location="'69 Evol N-1 N-0 - Pay'!A1" display="69 - Evolution des arrivées par pays - Gironde" xr:uid="{36DE8325-9606-4642-BCFB-C955D8B4D17C}"/>
    <hyperlink ref="A96" location="'70 Evol N-1 N-0 - Pay'!A1" display="70 - Evolution des arrivées par pays  - Unité urbaine de Bordeaux (sauf Bordeaux)" xr:uid="{F46C908E-8B60-445F-A392-A1563099D8BC}"/>
    <hyperlink ref="A97" location="'71 Evol N-1 N-0 - Pay'!A1" display="71 - Evolution des arrivées par pays  - Bordeaux" xr:uid="{91BE8B33-5423-444A-9E80-00595A54E15C}"/>
    <hyperlink ref="A98" location="'72 Evol N-1 N-0 - Pay'!A1" display="72 - Evolution des arrivées par pays - Les Landes" xr:uid="{824AFAF1-3A32-4F38-80B6-5F8C9A9DCA02}"/>
    <hyperlink ref="A99" location="'73 Evol N-1 N-0 - Pay'!A1" display="73 - Evolution des arrivées par pays  - Lot-et-Garonne" xr:uid="{63E74A28-7F72-4568-9630-B26BD17A6ABF}"/>
    <hyperlink ref="A100" location="'74 Evol N-1 N-0 - Pay'!A1" display="74 - Evolution des arrivées par pays  - Pyrénées-Atlantiques" xr:uid="{6F068D96-4C33-4841-916D-32EA57D48A7C}"/>
    <hyperlink ref="A101" location="'75 Evol N-1 N-0 - Pay'!A1" display="75 - Evolution des arrivées par pays  - Deux-Sèvres" xr:uid="{1615DDC4-617E-4457-8DA8-FA446029A67C}"/>
    <hyperlink ref="A102" location="'76 Evol N-1 N-0 - Pay'!A1" display="76 - Evolution des arrivées par pays - Vienne" xr:uid="{5C8D1811-15C4-4FAC-9DF9-F227D3B621CC}"/>
    <hyperlink ref="A103" location="'77 Evol N-1 N-0 - Pay'!A1" display="77 - Evolution des arrivées par pays - Haute-Vienne" xr:uid="{30058BC0-32E0-4DBB-BF4A-D4EAA1A1CE29}"/>
    <hyperlink ref="A104" location="'78 par Cat Fra Etr - Z2'!A1" display="78 - Durée moyenne des séjours français et étrangers par bassin touristique et par catégorie" xr:uid="{45F306B4-C23D-4F5B-BDC2-B6F7AC8728AA}"/>
    <hyperlink ref="A105" location="'79 par Typ Fra Etr - Z2'!A1" display="79 - Durée moyenne des séjours français et étrangers par bassin touristique et par type" xr:uid="{D40CDAB2-4DFC-4122-8DA0-9C118A348A4C}"/>
    <hyperlink ref="A107" location="'Clientèle d''affaire'!A1" display="Clientèle d'affaire" xr:uid="{0C13DCD3-186B-4EAB-B16F-400A7DF6E38A}"/>
    <hyperlink ref="A109" location="'80 par Cat - Z1'!A1" display="80 - Part de la clientèle d'affaire par catégorie et par bassin touristique" xr:uid="{7DE61D41-19A4-4741-B42C-020FD760C4D5}"/>
    <hyperlink ref="A110" location="'81 par Typ - Z1'!A1" display="81 - Part de la clientèle d'affaire par type d'hôtel et par bassin touristique" xr:uid="{4BA14754-43D7-4DD5-91C4-D3D647DD5674}"/>
    <hyperlink ref="A111" location="'82 par 12 Mois - Z1'!A1" display="82 - Part de la clientèle d'affaire par mois et par bassin touristique" xr:uid="{1348FC6E-E388-45EC-ABB4-5A9673667E7C}"/>
    <hyperlink ref="A113" location="'Taux de remplissage'!A1" display="Taux de remplissage" xr:uid="{29D3E7DE-1CB1-4BDB-9AC0-BF1483A9C8EC}"/>
    <hyperlink ref="A115" location="'83 par Cat - Z1'!A1" display="83 - Taux de remplissage par catégorie et par bassin touristique" xr:uid="{BEE6B245-1A9B-4034-B82D-3FFD8E3D6A3C}"/>
    <hyperlink ref="A116" location="'84 par Typ - Z1'!A1" display="84 - Taux de remplissage par type d'hôtel et par bassin touristique" xr:uid="{7531E462-4E45-4FEC-AE3D-ED8AEEEB0D61}"/>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2F202-939D-4E41-A2A6-FE6906E93A27}">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118</v>
      </c>
      <c r="B1" s="32"/>
      <c r="C1" s="32"/>
      <c r="D1" s="32"/>
      <c r="E1" s="32"/>
      <c r="F1" s="32"/>
      <c r="G1" s="32"/>
      <c r="H1" s="32"/>
      <c r="I1" s="32"/>
      <c r="J1" s="32"/>
      <c r="K1" s="32"/>
      <c r="L1" s="32"/>
      <c r="M1" s="32"/>
    </row>
    <row r="2" spans="1:13" ht="17.25" x14ac:dyDescent="0.35">
      <c r="A2" s="32" t="s">
        <v>112</v>
      </c>
      <c r="B2" s="32"/>
      <c r="C2" s="32"/>
      <c r="D2" s="32"/>
      <c r="E2" s="32"/>
      <c r="F2" s="32"/>
      <c r="G2" s="32"/>
      <c r="H2" s="32"/>
      <c r="I2" s="32"/>
      <c r="J2" s="32"/>
      <c r="K2" s="32"/>
      <c r="L2" s="32"/>
      <c r="M2" s="32"/>
    </row>
    <row r="4" spans="1:13"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row>
    <row r="5" spans="1:13" ht="17.25" x14ac:dyDescent="0.35">
      <c r="A5" s="63" t="s">
        <v>12</v>
      </c>
      <c r="B5" s="64" t="s">
        <v>28</v>
      </c>
      <c r="C5" s="64" t="s">
        <v>28</v>
      </c>
      <c r="D5" s="64" t="s">
        <v>28</v>
      </c>
      <c r="E5" s="64" t="s">
        <v>28</v>
      </c>
      <c r="F5" s="64">
        <v>36.394771575927734</v>
      </c>
      <c r="G5" s="64">
        <v>50.592128753662109</v>
      </c>
      <c r="H5" s="64">
        <v>65.099533081054688</v>
      </c>
      <c r="I5" s="64">
        <v>75.915504455566406</v>
      </c>
      <c r="J5" s="64">
        <v>64.464225769042969</v>
      </c>
      <c r="K5" s="64">
        <v>58.415824890136719</v>
      </c>
      <c r="L5" s="64">
        <v>49.481819152832031</v>
      </c>
      <c r="M5" s="64" t="s">
        <v>28</v>
      </c>
    </row>
    <row r="6" spans="1:13" x14ac:dyDescent="0.3">
      <c r="A6" s="42" t="s">
        <v>13</v>
      </c>
      <c r="B6" s="65" t="s">
        <v>28</v>
      </c>
      <c r="C6" s="65" t="s">
        <v>28</v>
      </c>
      <c r="D6" s="65" t="s">
        <v>28</v>
      </c>
      <c r="E6" s="65" t="s">
        <v>28</v>
      </c>
      <c r="F6" s="65">
        <v>44.413242340087891</v>
      </c>
      <c r="G6" s="65">
        <v>58.842391967773438</v>
      </c>
      <c r="H6" s="65">
        <v>78.652511596679688</v>
      </c>
      <c r="I6" s="65">
        <v>90.446556091308594</v>
      </c>
      <c r="J6" s="65">
        <v>75.166633605957031</v>
      </c>
      <c r="K6" s="65">
        <v>59.622402191162109</v>
      </c>
      <c r="L6" s="65">
        <v>49.351356506347656</v>
      </c>
      <c r="M6" s="65" t="s">
        <v>28</v>
      </c>
    </row>
    <row r="7" spans="1:13" x14ac:dyDescent="0.3">
      <c r="A7" s="42" t="s">
        <v>14</v>
      </c>
      <c r="B7" s="65" t="s">
        <v>28</v>
      </c>
      <c r="C7" s="65" t="s">
        <v>28</v>
      </c>
      <c r="D7" s="65" t="s">
        <v>28</v>
      </c>
      <c r="E7" s="65" t="s">
        <v>28</v>
      </c>
      <c r="F7" s="65">
        <v>33.087612152099609</v>
      </c>
      <c r="G7" s="65">
        <v>47.167129516601563</v>
      </c>
      <c r="H7" s="65">
        <v>59.478294372558594</v>
      </c>
      <c r="I7" s="65">
        <v>69.864227294921875</v>
      </c>
      <c r="J7" s="65">
        <v>60.071285247802734</v>
      </c>
      <c r="K7" s="65">
        <v>57.942207336425781</v>
      </c>
      <c r="L7" s="65">
        <v>49.525093078613281</v>
      </c>
      <c r="M7" s="65" t="s">
        <v>28</v>
      </c>
    </row>
    <row r="8" spans="1:13" x14ac:dyDescent="0.3">
      <c r="A8" s="19" t="s">
        <v>15</v>
      </c>
      <c r="B8" s="66" t="s">
        <v>28</v>
      </c>
      <c r="C8" s="66" t="s">
        <v>28</v>
      </c>
      <c r="D8" s="66" t="s">
        <v>28</v>
      </c>
      <c r="E8" s="66" t="s">
        <v>28</v>
      </c>
      <c r="F8" s="66">
        <v>34.383487701416016</v>
      </c>
      <c r="G8" s="66">
        <v>49.383674621582031</v>
      </c>
      <c r="H8" s="66">
        <v>54.577968597412109</v>
      </c>
      <c r="I8" s="66">
        <v>66.406753540039063</v>
      </c>
      <c r="J8" s="66">
        <v>60.905319213867188</v>
      </c>
      <c r="K8" s="66">
        <v>57.996337890625</v>
      </c>
      <c r="L8" s="66">
        <v>49.611560821533203</v>
      </c>
      <c r="M8" s="66" t="s">
        <v>28</v>
      </c>
    </row>
    <row r="9" spans="1:13" x14ac:dyDescent="0.3">
      <c r="A9" s="28" t="s">
        <v>16</v>
      </c>
      <c r="B9" s="67" t="s">
        <v>28</v>
      </c>
      <c r="C9" s="67" t="s">
        <v>28</v>
      </c>
      <c r="D9" s="67" t="s">
        <v>28</v>
      </c>
      <c r="E9" s="67" t="s">
        <v>28</v>
      </c>
      <c r="F9" s="67">
        <v>39.323684692382813</v>
      </c>
      <c r="G9" s="67">
        <v>55.760524749755859</v>
      </c>
      <c r="H9" s="67">
        <v>58.446823120117188</v>
      </c>
      <c r="I9" s="67">
        <v>71.433189392089844</v>
      </c>
      <c r="J9" s="67">
        <v>66.539237976074219</v>
      </c>
      <c r="K9" s="67">
        <v>62.267559051513672</v>
      </c>
      <c r="L9" s="67">
        <v>54.968601226806641</v>
      </c>
      <c r="M9" s="67" t="s">
        <v>28</v>
      </c>
    </row>
    <row r="10" spans="1:13" x14ac:dyDescent="0.3">
      <c r="A10" s="28" t="s">
        <v>17</v>
      </c>
      <c r="B10" s="67" t="s">
        <v>28</v>
      </c>
      <c r="C10" s="67" t="s">
        <v>28</v>
      </c>
      <c r="D10" s="67" t="s">
        <v>28</v>
      </c>
      <c r="E10" s="67" t="s">
        <v>28</v>
      </c>
      <c r="F10" s="67">
        <v>29.207269668579102</v>
      </c>
      <c r="G10" s="67">
        <v>42.140712738037109</v>
      </c>
      <c r="H10" s="67">
        <v>52.209175109863281</v>
      </c>
      <c r="I10" s="67">
        <v>62.991073608398438</v>
      </c>
      <c r="J10" s="67">
        <v>54.447402954101563</v>
      </c>
      <c r="K10" s="67">
        <v>53.471138000488281</v>
      </c>
      <c r="L10" s="67">
        <v>45.142745971679688</v>
      </c>
      <c r="M10" s="67" t="s">
        <v>28</v>
      </c>
    </row>
    <row r="11" spans="1:13" x14ac:dyDescent="0.3">
      <c r="A11" s="28" t="s">
        <v>18</v>
      </c>
      <c r="B11" s="67" t="s">
        <v>28</v>
      </c>
      <c r="C11" s="67" t="s">
        <v>28</v>
      </c>
      <c r="D11" s="67" t="s">
        <v>28</v>
      </c>
      <c r="E11" s="67" t="s">
        <v>28</v>
      </c>
      <c r="F11" s="67" t="s">
        <v>28</v>
      </c>
      <c r="G11" s="67" t="s">
        <v>28</v>
      </c>
      <c r="H11" s="67" t="s">
        <v>28</v>
      </c>
      <c r="I11" s="67" t="s">
        <v>28</v>
      </c>
      <c r="J11" s="67" t="s">
        <v>28</v>
      </c>
      <c r="K11" s="67" t="s">
        <v>28</v>
      </c>
      <c r="L11" s="67" t="s">
        <v>28</v>
      </c>
      <c r="M11" s="67" t="s">
        <v>28</v>
      </c>
    </row>
    <row r="12" spans="1:13" x14ac:dyDescent="0.3">
      <c r="A12" s="19" t="s">
        <v>19</v>
      </c>
      <c r="B12" s="66" t="s">
        <v>28</v>
      </c>
      <c r="C12" s="66" t="s">
        <v>28</v>
      </c>
      <c r="D12" s="66" t="s">
        <v>28</v>
      </c>
      <c r="E12" s="66" t="s">
        <v>28</v>
      </c>
      <c r="F12" s="66">
        <v>43.316726684570313</v>
      </c>
      <c r="G12" s="66">
        <v>57.465476989746094</v>
      </c>
      <c r="H12" s="66">
        <v>77.291732788085938</v>
      </c>
      <c r="I12" s="66">
        <v>88.152328491210938</v>
      </c>
      <c r="J12" s="66">
        <v>74.035064697265625</v>
      </c>
      <c r="K12" s="66">
        <v>58.085956573486328</v>
      </c>
      <c r="L12" s="66">
        <v>51.774936676025391</v>
      </c>
      <c r="M12" s="66" t="s">
        <v>28</v>
      </c>
    </row>
    <row r="13" spans="1:13" x14ac:dyDescent="0.3">
      <c r="A13" s="23" t="s">
        <v>20</v>
      </c>
      <c r="B13" s="67" t="s">
        <v>28</v>
      </c>
      <c r="C13" s="67" t="s">
        <v>28</v>
      </c>
      <c r="D13" s="67" t="s">
        <v>28</v>
      </c>
      <c r="E13" s="67" t="s">
        <v>28</v>
      </c>
      <c r="F13" s="67">
        <v>49.784152984619141</v>
      </c>
      <c r="G13" s="67">
        <v>61.243198394775391</v>
      </c>
      <c r="H13" s="67">
        <v>81.273727416992188</v>
      </c>
      <c r="I13" s="67">
        <v>91.940528869628906</v>
      </c>
      <c r="J13" s="67">
        <v>82.427749633789063</v>
      </c>
      <c r="K13" s="67">
        <v>71.524925231933594</v>
      </c>
      <c r="L13" s="67">
        <v>61.251739501953125</v>
      </c>
      <c r="M13" s="67" t="s">
        <v>28</v>
      </c>
    </row>
    <row r="14" spans="1:13" x14ac:dyDescent="0.3">
      <c r="A14" s="23" t="s">
        <v>21</v>
      </c>
      <c r="B14" s="67" t="s">
        <v>28</v>
      </c>
      <c r="C14" s="67" t="s">
        <v>28</v>
      </c>
      <c r="D14" s="67" t="s">
        <v>28</v>
      </c>
      <c r="E14" s="67" t="s">
        <v>28</v>
      </c>
      <c r="F14" s="67">
        <v>40.083580017089844</v>
      </c>
      <c r="G14" s="67">
        <v>57.228275299072266</v>
      </c>
      <c r="H14" s="67">
        <v>71.989181518554688</v>
      </c>
      <c r="I14" s="67">
        <v>84.116493225097656</v>
      </c>
      <c r="J14" s="67">
        <v>66.374801635742188</v>
      </c>
      <c r="K14" s="67">
        <v>49.503650665283203</v>
      </c>
      <c r="L14" s="67">
        <v>46.571544647216797</v>
      </c>
      <c r="M14" s="67" t="s">
        <v>28</v>
      </c>
    </row>
    <row r="15" spans="1:13" x14ac:dyDescent="0.3">
      <c r="A15" s="23" t="s">
        <v>22</v>
      </c>
      <c r="B15" s="67" t="s">
        <v>28</v>
      </c>
      <c r="C15" s="67" t="s">
        <v>28</v>
      </c>
      <c r="D15" s="67" t="s">
        <v>28</v>
      </c>
      <c r="E15" s="67" t="s">
        <v>28</v>
      </c>
      <c r="F15" s="67">
        <v>43.643951416015625</v>
      </c>
      <c r="G15" s="67">
        <v>59.573204040527344</v>
      </c>
      <c r="H15" s="67">
        <v>82.133628845214844</v>
      </c>
      <c r="I15" s="67">
        <v>92.966255187988281</v>
      </c>
      <c r="J15" s="67">
        <v>76.274879455566406</v>
      </c>
      <c r="K15" s="67">
        <v>43.571147918701172</v>
      </c>
      <c r="L15" s="67">
        <v>35.636188507080078</v>
      </c>
      <c r="M15" s="67" t="s">
        <v>28</v>
      </c>
    </row>
    <row r="16" spans="1:13" x14ac:dyDescent="0.3">
      <c r="A16" s="23" t="s">
        <v>23</v>
      </c>
      <c r="B16" s="67" t="s">
        <v>28</v>
      </c>
      <c r="C16" s="67" t="s">
        <v>28</v>
      </c>
      <c r="D16" s="67" t="s">
        <v>28</v>
      </c>
      <c r="E16" s="67" t="s">
        <v>28</v>
      </c>
      <c r="F16" s="67">
        <v>42.538330078125</v>
      </c>
      <c r="G16" s="67">
        <v>61.225555419921875</v>
      </c>
      <c r="H16" s="67">
        <v>81.448387145996094</v>
      </c>
      <c r="I16" s="67">
        <v>89.861618041992188</v>
      </c>
      <c r="J16" s="67">
        <v>73.244552612304688</v>
      </c>
      <c r="K16" s="67">
        <v>46.630832672119141</v>
      </c>
      <c r="L16" s="67">
        <v>44.075283050537109</v>
      </c>
      <c r="M16" s="67" t="s">
        <v>28</v>
      </c>
    </row>
    <row r="17" spans="1:13" x14ac:dyDescent="0.3">
      <c r="A17" s="23" t="s">
        <v>24</v>
      </c>
      <c r="B17" s="67" t="s">
        <v>28</v>
      </c>
      <c r="C17" s="67" t="s">
        <v>28</v>
      </c>
      <c r="D17" s="67" t="s">
        <v>28</v>
      </c>
      <c r="E17" s="67" t="s">
        <v>28</v>
      </c>
      <c r="F17" s="67">
        <v>40.1649169921875</v>
      </c>
      <c r="G17" s="67">
        <v>56.932765960693359</v>
      </c>
      <c r="H17" s="67">
        <v>81.010597229003906</v>
      </c>
      <c r="I17" s="67">
        <v>90.097442626953125</v>
      </c>
      <c r="J17" s="67">
        <v>72.250022888183594</v>
      </c>
      <c r="K17" s="67">
        <v>55.186794281005859</v>
      </c>
      <c r="L17" s="67">
        <v>45.864387512207031</v>
      </c>
      <c r="M17" s="67" t="s">
        <v>28</v>
      </c>
    </row>
    <row r="18" spans="1:13" x14ac:dyDescent="0.3">
      <c r="A18" s="23" t="s">
        <v>25</v>
      </c>
      <c r="B18" s="67" t="s">
        <v>28</v>
      </c>
      <c r="C18" s="67" t="s">
        <v>28</v>
      </c>
      <c r="D18" s="67" t="s">
        <v>28</v>
      </c>
      <c r="E18" s="67" t="s">
        <v>28</v>
      </c>
      <c r="F18" s="67">
        <v>35.180873870849609</v>
      </c>
      <c r="G18" s="67">
        <v>48.207859039306641</v>
      </c>
      <c r="H18" s="67">
        <v>64.452606201171875</v>
      </c>
      <c r="I18" s="67">
        <v>78.602958679199219</v>
      </c>
      <c r="J18" s="67">
        <v>62.181865692138672</v>
      </c>
      <c r="K18" s="67">
        <v>52.314537048339844</v>
      </c>
      <c r="L18" s="67">
        <v>47.489418029785156</v>
      </c>
      <c r="M18" s="67" t="s">
        <v>28</v>
      </c>
    </row>
    <row r="19" spans="1:13" x14ac:dyDescent="0.3">
      <c r="A19" s="23" t="s">
        <v>26</v>
      </c>
      <c r="B19" s="67" t="s">
        <v>28</v>
      </c>
      <c r="C19" s="67" t="s">
        <v>28</v>
      </c>
      <c r="D19" s="67" t="s">
        <v>28</v>
      </c>
      <c r="E19" s="67" t="s">
        <v>28</v>
      </c>
      <c r="F19" s="67">
        <v>24.041934967041016</v>
      </c>
      <c r="G19" s="67">
        <v>36.394866943359375</v>
      </c>
      <c r="H19" s="67">
        <v>48.230239868164063</v>
      </c>
      <c r="I19" s="67">
        <v>60.852581024169922</v>
      </c>
      <c r="J19" s="67">
        <v>39.821769714355469</v>
      </c>
      <c r="K19" s="67">
        <v>31.499458312988281</v>
      </c>
      <c r="L19" s="67">
        <v>30.425989151000977</v>
      </c>
      <c r="M19" s="67" t="s">
        <v>28</v>
      </c>
    </row>
    <row r="20" spans="1:13" x14ac:dyDescent="0.3">
      <c r="A20" s="23" t="s">
        <v>27</v>
      </c>
      <c r="B20" s="67" t="s">
        <v>28</v>
      </c>
      <c r="C20" s="67" t="s">
        <v>28</v>
      </c>
      <c r="D20" s="67" t="s">
        <v>28</v>
      </c>
      <c r="E20" s="67" t="s">
        <v>28</v>
      </c>
      <c r="F20" s="67" t="s">
        <v>28</v>
      </c>
      <c r="G20" s="67" t="s">
        <v>28</v>
      </c>
      <c r="H20" s="67" t="s">
        <v>28</v>
      </c>
      <c r="I20" s="67" t="s">
        <v>28</v>
      </c>
      <c r="J20" s="67">
        <v>41.655139923095703</v>
      </c>
      <c r="K20" s="67" t="s">
        <v>28</v>
      </c>
      <c r="L20" s="67" t="s">
        <v>28</v>
      </c>
      <c r="M20" s="67" t="s">
        <v>28</v>
      </c>
    </row>
    <row r="21" spans="1:13" x14ac:dyDescent="0.3">
      <c r="A21" s="19" t="s">
        <v>29</v>
      </c>
      <c r="B21" s="66" t="s">
        <v>28</v>
      </c>
      <c r="C21" s="66" t="s">
        <v>28</v>
      </c>
      <c r="D21" s="66" t="s">
        <v>28</v>
      </c>
      <c r="E21" s="66" t="s">
        <v>28</v>
      </c>
      <c r="F21" s="66">
        <v>37.502372741699219</v>
      </c>
      <c r="G21" s="66">
        <v>53.461231231689453</v>
      </c>
      <c r="H21" s="66">
        <v>66.8890380859375</v>
      </c>
      <c r="I21" s="66">
        <v>73.783096313476563</v>
      </c>
      <c r="J21" s="66">
        <v>59.894523620605469</v>
      </c>
      <c r="K21" s="66">
        <v>51.984603881835938</v>
      </c>
      <c r="L21" s="66">
        <v>43.035102844238281</v>
      </c>
      <c r="M21" s="66" t="s">
        <v>28</v>
      </c>
    </row>
    <row r="22" spans="1:13" x14ac:dyDescent="0.3">
      <c r="A22" s="23" t="s">
        <v>30</v>
      </c>
      <c r="B22" s="67" t="s">
        <v>28</v>
      </c>
      <c r="C22" s="67" t="s">
        <v>28</v>
      </c>
      <c r="D22" s="67" t="s">
        <v>28</v>
      </c>
      <c r="E22" s="67" t="s">
        <v>28</v>
      </c>
      <c r="F22" s="67">
        <v>29.901268005371094</v>
      </c>
      <c r="G22" s="67">
        <v>42.825527191162109</v>
      </c>
      <c r="H22" s="67">
        <v>57.051792144775391</v>
      </c>
      <c r="I22" s="67">
        <v>63.765289306640625</v>
      </c>
      <c r="J22" s="67">
        <v>49.285068511962891</v>
      </c>
      <c r="K22" s="67">
        <v>42.688365936279297</v>
      </c>
      <c r="L22" s="67">
        <v>34.791259765625</v>
      </c>
      <c r="M22" s="67" t="s">
        <v>28</v>
      </c>
    </row>
    <row r="23" spans="1:13" x14ac:dyDescent="0.3">
      <c r="A23" s="23" t="s">
        <v>31</v>
      </c>
      <c r="B23" s="67" t="s">
        <v>28</v>
      </c>
      <c r="C23" s="67" t="s">
        <v>28</v>
      </c>
      <c r="D23" s="67" t="s">
        <v>28</v>
      </c>
      <c r="E23" s="67" t="s">
        <v>28</v>
      </c>
      <c r="F23" s="67">
        <v>34.633995056152344</v>
      </c>
      <c r="G23" s="67">
        <v>45.161384582519531</v>
      </c>
      <c r="H23" s="67">
        <v>59.858177185058594</v>
      </c>
      <c r="I23" s="67">
        <v>73.646369934082031</v>
      </c>
      <c r="J23" s="67">
        <v>57.003875732421875</v>
      </c>
      <c r="K23" s="67">
        <v>39.78369140625</v>
      </c>
      <c r="L23" s="67">
        <v>32.151290893554688</v>
      </c>
      <c r="M23" s="67" t="s">
        <v>28</v>
      </c>
    </row>
    <row r="24" spans="1:13" x14ac:dyDescent="0.3">
      <c r="A24" s="23" t="s">
        <v>32</v>
      </c>
      <c r="B24" s="67" t="s">
        <v>28</v>
      </c>
      <c r="C24" s="67" t="s">
        <v>28</v>
      </c>
      <c r="D24" s="67" t="s">
        <v>28</v>
      </c>
      <c r="E24" s="67" t="s">
        <v>28</v>
      </c>
      <c r="F24" s="67">
        <v>41.936408996582031</v>
      </c>
      <c r="G24" s="67">
        <v>60.888015747070313</v>
      </c>
      <c r="H24" s="67">
        <v>73.853599548339844</v>
      </c>
      <c r="I24" s="67">
        <v>79.459693908691406</v>
      </c>
      <c r="J24" s="67">
        <v>66.070777893066406</v>
      </c>
      <c r="K24" s="67">
        <v>59.075439453125</v>
      </c>
      <c r="L24" s="67">
        <v>48.854297637939453</v>
      </c>
      <c r="M24" s="67" t="s">
        <v>28</v>
      </c>
    </row>
    <row r="25" spans="1:13" x14ac:dyDescent="0.3">
      <c r="A25" s="19" t="s">
        <v>33</v>
      </c>
      <c r="B25" s="66" t="s">
        <v>28</v>
      </c>
      <c r="C25" s="66" t="s">
        <v>28</v>
      </c>
      <c r="D25" s="66" t="s">
        <v>28</v>
      </c>
      <c r="E25" s="66" t="s">
        <v>28</v>
      </c>
      <c r="F25" s="66">
        <v>34.682670593261719</v>
      </c>
      <c r="G25" s="66">
        <v>53.407794952392578</v>
      </c>
      <c r="H25" s="66">
        <v>61.520481109619141</v>
      </c>
      <c r="I25" s="66">
        <v>66.895614624023438</v>
      </c>
      <c r="J25" s="66">
        <v>58.752208709716797</v>
      </c>
      <c r="K25" s="66">
        <v>51.215732574462891</v>
      </c>
      <c r="L25" s="66">
        <v>43.421340942382813</v>
      </c>
      <c r="M25" s="66" t="s">
        <v>28</v>
      </c>
    </row>
    <row r="26" spans="1:13" x14ac:dyDescent="0.3">
      <c r="A26" s="19" t="s">
        <v>34</v>
      </c>
      <c r="B26" s="66" t="s">
        <v>28</v>
      </c>
      <c r="C26" s="66" t="s">
        <v>28</v>
      </c>
      <c r="D26" s="66" t="s">
        <v>28</v>
      </c>
      <c r="E26" s="66" t="s">
        <v>28</v>
      </c>
      <c r="F26" s="66">
        <v>26.548460006713867</v>
      </c>
      <c r="G26" s="66">
        <v>42.011333465576172</v>
      </c>
      <c r="H26" s="66">
        <v>65.225006103515625</v>
      </c>
      <c r="I26" s="66">
        <v>78.994743347167969</v>
      </c>
      <c r="J26" s="66">
        <v>57.115463256835938</v>
      </c>
      <c r="K26" s="66">
        <v>45.171722412109375</v>
      </c>
      <c r="L26" s="66">
        <v>35.858177185058594</v>
      </c>
      <c r="M26" s="66" t="s">
        <v>28</v>
      </c>
    </row>
    <row r="27" spans="1:13" x14ac:dyDescent="0.3">
      <c r="A27" s="23" t="s">
        <v>35</v>
      </c>
      <c r="B27" s="67" t="s">
        <v>28</v>
      </c>
      <c r="C27" s="67" t="s">
        <v>28</v>
      </c>
      <c r="D27" s="67" t="s">
        <v>28</v>
      </c>
      <c r="E27" s="67" t="s">
        <v>28</v>
      </c>
      <c r="F27" s="67">
        <v>22.020805358886719</v>
      </c>
      <c r="G27" s="67">
        <v>40.426719665527344</v>
      </c>
      <c r="H27" s="67">
        <v>66.471672058105469</v>
      </c>
      <c r="I27" s="67">
        <v>80.855552673339844</v>
      </c>
      <c r="J27" s="67">
        <v>56.298416137695313</v>
      </c>
      <c r="K27" s="67">
        <v>42.229499816894531</v>
      </c>
      <c r="L27" s="67">
        <v>29.039083480834961</v>
      </c>
      <c r="M27" s="67" t="s">
        <v>28</v>
      </c>
    </row>
    <row r="28" spans="1:13" x14ac:dyDescent="0.3">
      <c r="A28" s="23" t="s">
        <v>36</v>
      </c>
      <c r="B28" s="67" t="s">
        <v>28</v>
      </c>
      <c r="C28" s="67" t="s">
        <v>28</v>
      </c>
      <c r="D28" s="67" t="s">
        <v>28</v>
      </c>
      <c r="E28" s="67" t="s">
        <v>28</v>
      </c>
      <c r="F28" s="67">
        <v>30.319913864135742</v>
      </c>
      <c r="G28" s="67">
        <v>43.476531982421875</v>
      </c>
      <c r="H28" s="67">
        <v>63.981990814208984</v>
      </c>
      <c r="I28" s="67">
        <v>77.108757019042969</v>
      </c>
      <c r="J28" s="67">
        <v>57.948699951171875</v>
      </c>
      <c r="K28" s="67">
        <v>47.901824951171875</v>
      </c>
      <c r="L28" s="67">
        <v>39.130775451660156</v>
      </c>
      <c r="M28" s="67" t="s">
        <v>28</v>
      </c>
    </row>
    <row r="29" spans="1:13" x14ac:dyDescent="0.3">
      <c r="A29" s="19" t="s">
        <v>37</v>
      </c>
      <c r="B29" s="66" t="s">
        <v>28</v>
      </c>
      <c r="C29" s="66" t="s">
        <v>28</v>
      </c>
      <c r="D29" s="66" t="s">
        <v>28</v>
      </c>
      <c r="E29" s="66" t="s">
        <v>28</v>
      </c>
      <c r="F29" s="66">
        <v>37.467403411865234</v>
      </c>
      <c r="G29" s="66">
        <v>51.776435852050781</v>
      </c>
      <c r="H29" s="66">
        <v>62.414859771728516</v>
      </c>
      <c r="I29" s="66">
        <v>72.751632690429688</v>
      </c>
      <c r="J29" s="66">
        <v>69.843582153320313</v>
      </c>
      <c r="K29" s="66">
        <v>65.057296752929688</v>
      </c>
      <c r="L29" s="66">
        <v>55.832828521728516</v>
      </c>
      <c r="M29" s="66" t="s">
        <v>28</v>
      </c>
    </row>
    <row r="30" spans="1:13" x14ac:dyDescent="0.3">
      <c r="A30" s="23" t="s">
        <v>38</v>
      </c>
      <c r="B30" s="67" t="s">
        <v>28</v>
      </c>
      <c r="C30" s="67" t="s">
        <v>28</v>
      </c>
      <c r="D30" s="67" t="s">
        <v>28</v>
      </c>
      <c r="E30" s="67" t="s">
        <v>28</v>
      </c>
      <c r="F30" s="67">
        <v>30.128047943115234</v>
      </c>
      <c r="G30" s="67">
        <v>47.374794006347656</v>
      </c>
      <c r="H30" s="67">
        <v>70.215957641601563</v>
      </c>
      <c r="I30" s="67">
        <v>84.125900268554688</v>
      </c>
      <c r="J30" s="67">
        <v>63.129322052001953</v>
      </c>
      <c r="K30" s="67">
        <v>39.84930419921875</v>
      </c>
      <c r="L30" s="67" t="s">
        <v>28</v>
      </c>
      <c r="M30" s="67" t="s">
        <v>28</v>
      </c>
    </row>
    <row r="31" spans="1:13" x14ac:dyDescent="0.3">
      <c r="A31" s="23" t="s">
        <v>39</v>
      </c>
      <c r="B31" s="67" t="s">
        <v>28</v>
      </c>
      <c r="C31" s="67" t="s">
        <v>28</v>
      </c>
      <c r="D31" s="67" t="s">
        <v>28</v>
      </c>
      <c r="E31" s="67" t="s">
        <v>28</v>
      </c>
      <c r="F31" s="67">
        <v>53.695671081542969</v>
      </c>
      <c r="G31" s="67">
        <v>68.01953125</v>
      </c>
      <c r="H31" s="67">
        <v>86.060333251953125</v>
      </c>
      <c r="I31" s="67">
        <v>92.094268798828125</v>
      </c>
      <c r="J31" s="67">
        <v>80.980560302734375</v>
      </c>
      <c r="K31" s="67">
        <v>62.763950347900391</v>
      </c>
      <c r="L31" s="67">
        <v>46.943828582763672</v>
      </c>
      <c r="M31" s="67" t="s">
        <v>28</v>
      </c>
    </row>
    <row r="32" spans="1:13" x14ac:dyDescent="0.3">
      <c r="A32" s="23" t="s">
        <v>40</v>
      </c>
      <c r="B32" s="67" t="s">
        <v>28</v>
      </c>
      <c r="C32" s="67" t="s">
        <v>28</v>
      </c>
      <c r="D32" s="67" t="s">
        <v>28</v>
      </c>
      <c r="E32" s="67" t="s">
        <v>28</v>
      </c>
      <c r="F32" s="67">
        <v>40.527366638183594</v>
      </c>
      <c r="G32" s="67">
        <v>54.508201599121094</v>
      </c>
      <c r="H32" s="67">
        <v>59.480335235595703</v>
      </c>
      <c r="I32" s="67">
        <v>69.37005615234375</v>
      </c>
      <c r="J32" s="67">
        <v>70.186454772949219</v>
      </c>
      <c r="K32" s="67">
        <v>67.190650939941406</v>
      </c>
      <c r="L32" s="67">
        <v>59.305233001708984</v>
      </c>
      <c r="M32" s="67" t="s">
        <v>28</v>
      </c>
    </row>
    <row r="33" spans="1:13" x14ac:dyDescent="0.3">
      <c r="A33" s="23" t="s">
        <v>41</v>
      </c>
      <c r="B33" s="67" t="s">
        <v>28</v>
      </c>
      <c r="C33" s="67" t="s">
        <v>28</v>
      </c>
      <c r="D33" s="67" t="s">
        <v>28</v>
      </c>
      <c r="E33" s="67" t="s">
        <v>28</v>
      </c>
      <c r="F33" s="67">
        <v>32.138675689697266</v>
      </c>
      <c r="G33" s="67">
        <v>47.445262908935547</v>
      </c>
      <c r="H33" s="67">
        <v>58.110786437988281</v>
      </c>
      <c r="I33" s="67">
        <v>70.494941711425781</v>
      </c>
      <c r="J33" s="67">
        <v>68.875770568847656</v>
      </c>
      <c r="K33" s="67">
        <v>68.869674682617188</v>
      </c>
      <c r="L33" s="67">
        <v>60.112586975097656</v>
      </c>
      <c r="M33" s="67" t="s">
        <v>28</v>
      </c>
    </row>
    <row r="34" spans="1:13" x14ac:dyDescent="0.3">
      <c r="A34" s="23" t="s">
        <v>42</v>
      </c>
      <c r="B34" s="67" t="s">
        <v>28</v>
      </c>
      <c r="C34" s="67" t="s">
        <v>28</v>
      </c>
      <c r="D34" s="67" t="s">
        <v>28</v>
      </c>
      <c r="E34" s="67" t="s">
        <v>28</v>
      </c>
      <c r="F34" s="67">
        <v>28.476604461669922</v>
      </c>
      <c r="G34" s="67">
        <v>40.457294464111328</v>
      </c>
      <c r="H34" s="67">
        <v>56.91583251953125</v>
      </c>
      <c r="I34" s="67">
        <v>64.872344970703125</v>
      </c>
      <c r="J34" s="67">
        <v>60.706645965576172</v>
      </c>
      <c r="K34" s="67">
        <v>51.466110229492188</v>
      </c>
      <c r="L34" s="67" t="s">
        <v>28</v>
      </c>
      <c r="M34" s="67" t="s">
        <v>28</v>
      </c>
    </row>
    <row r="35" spans="1:13" x14ac:dyDescent="0.3">
      <c r="A35" s="19" t="s">
        <v>43</v>
      </c>
      <c r="B35" s="66" t="s">
        <v>28</v>
      </c>
      <c r="C35" s="66" t="s">
        <v>28</v>
      </c>
      <c r="D35" s="66" t="s">
        <v>28</v>
      </c>
      <c r="E35" s="66" t="s">
        <v>28</v>
      </c>
      <c r="F35" s="66">
        <v>37.492721557617188</v>
      </c>
      <c r="G35" s="66">
        <v>50.990879058837891</v>
      </c>
      <c r="H35" s="66">
        <v>64.745765686035156</v>
      </c>
      <c r="I35" s="66">
        <v>75.980110168457031</v>
      </c>
      <c r="J35" s="66">
        <v>59.062046051025391</v>
      </c>
      <c r="K35" s="66">
        <v>56.002040863037109</v>
      </c>
      <c r="L35" s="66">
        <v>45.160606384277344</v>
      </c>
      <c r="M35" s="66" t="s">
        <v>28</v>
      </c>
    </row>
    <row r="36" spans="1:13" x14ac:dyDescent="0.3">
      <c r="A36" s="23" t="s">
        <v>44</v>
      </c>
      <c r="B36" s="67" t="s">
        <v>28</v>
      </c>
      <c r="C36" s="67" t="s">
        <v>28</v>
      </c>
      <c r="D36" s="67" t="s">
        <v>28</v>
      </c>
      <c r="E36" s="67" t="s">
        <v>28</v>
      </c>
      <c r="F36" s="67">
        <v>39.276569366455078</v>
      </c>
      <c r="G36" s="67">
        <v>53.103107452392578</v>
      </c>
      <c r="H36" s="67">
        <v>77.376045227050781</v>
      </c>
      <c r="I36" s="67">
        <v>89.517387390136719</v>
      </c>
      <c r="J36" s="67">
        <v>63.312210083007813</v>
      </c>
      <c r="K36" s="67">
        <v>47.738246917724609</v>
      </c>
      <c r="L36" s="67">
        <v>37.329818725585938</v>
      </c>
      <c r="M36" s="67" t="s">
        <v>28</v>
      </c>
    </row>
    <row r="37" spans="1:13" x14ac:dyDescent="0.3">
      <c r="A37" s="23" t="s">
        <v>45</v>
      </c>
      <c r="B37" s="67" t="s">
        <v>28</v>
      </c>
      <c r="C37" s="67" t="s">
        <v>28</v>
      </c>
      <c r="D37" s="67" t="s">
        <v>28</v>
      </c>
      <c r="E37" s="67" t="s">
        <v>28</v>
      </c>
      <c r="F37" s="67">
        <v>27.904886245727539</v>
      </c>
      <c r="G37" s="67">
        <v>50.488945007324219</v>
      </c>
      <c r="H37" s="67">
        <v>57.611751556396484</v>
      </c>
      <c r="I37" s="67">
        <v>69.894523620605469</v>
      </c>
      <c r="J37" s="67">
        <v>60.009662628173828</v>
      </c>
      <c r="K37" s="67">
        <v>61.997226715087891</v>
      </c>
      <c r="L37" s="67">
        <v>50.757228851318359</v>
      </c>
      <c r="M37" s="67" t="s">
        <v>28</v>
      </c>
    </row>
    <row r="38" spans="1:13" x14ac:dyDescent="0.3">
      <c r="A38" s="23" t="s">
        <v>46</v>
      </c>
      <c r="B38" s="67" t="s">
        <v>28</v>
      </c>
      <c r="C38" s="67" t="s">
        <v>28</v>
      </c>
      <c r="D38" s="67" t="s">
        <v>28</v>
      </c>
      <c r="E38" s="67" t="s">
        <v>28</v>
      </c>
      <c r="F38" s="67">
        <v>47.641242980957031</v>
      </c>
      <c r="G38" s="67">
        <v>48.014354705810547</v>
      </c>
      <c r="H38" s="67">
        <v>54.292976379394531</v>
      </c>
      <c r="I38" s="67">
        <v>62.35931396484375</v>
      </c>
      <c r="J38" s="67">
        <v>49.160243988037109</v>
      </c>
      <c r="K38" s="67">
        <v>58.211513519287109</v>
      </c>
      <c r="L38" s="67">
        <v>43.527809143066406</v>
      </c>
      <c r="M38" s="67" t="s">
        <v>28</v>
      </c>
    </row>
    <row r="39" spans="1:13" x14ac:dyDescent="0.3">
      <c r="A39" s="19" t="s">
        <v>47</v>
      </c>
      <c r="B39" s="66" t="s">
        <v>28</v>
      </c>
      <c r="C39" s="66" t="s">
        <v>28</v>
      </c>
      <c r="D39" s="66" t="s">
        <v>28</v>
      </c>
      <c r="E39" s="66" t="s">
        <v>28</v>
      </c>
      <c r="F39" s="66">
        <v>37.176097869873047</v>
      </c>
      <c r="G39" s="66">
        <v>49.663887023925781</v>
      </c>
      <c r="H39" s="66">
        <v>58.001121520996094</v>
      </c>
      <c r="I39" s="66">
        <v>65.660110473632813</v>
      </c>
      <c r="J39" s="66">
        <v>56.794376373291016</v>
      </c>
      <c r="K39" s="66">
        <v>52.758502960205078</v>
      </c>
      <c r="L39" s="66">
        <v>47.931571960449219</v>
      </c>
      <c r="M39" s="66" t="s">
        <v>28</v>
      </c>
    </row>
    <row r="40" spans="1:13" x14ac:dyDescent="0.3">
      <c r="A40" s="19" t="s">
        <v>48</v>
      </c>
      <c r="B40" s="66" t="s">
        <v>28</v>
      </c>
      <c r="C40" s="66" t="s">
        <v>28</v>
      </c>
      <c r="D40" s="66" t="s">
        <v>28</v>
      </c>
      <c r="E40" s="66" t="s">
        <v>28</v>
      </c>
      <c r="F40" s="66">
        <v>36.962726593017578</v>
      </c>
      <c r="G40" s="66">
        <v>51.972492218017578</v>
      </c>
      <c r="H40" s="66">
        <v>67.173927307128906</v>
      </c>
      <c r="I40" s="66">
        <v>80.165367126464844</v>
      </c>
      <c r="J40" s="66">
        <v>66.963592529296875</v>
      </c>
      <c r="K40" s="66">
        <v>59.572059631347656</v>
      </c>
      <c r="L40" s="66">
        <v>45.623077392578125</v>
      </c>
      <c r="M40" s="66" t="s">
        <v>28</v>
      </c>
    </row>
    <row r="41" spans="1:13" x14ac:dyDescent="0.3">
      <c r="A41" s="23" t="s">
        <v>49</v>
      </c>
      <c r="B41" s="67" t="s">
        <v>28</v>
      </c>
      <c r="C41" s="67" t="s">
        <v>28</v>
      </c>
      <c r="D41" s="67" t="s">
        <v>28</v>
      </c>
      <c r="E41" s="67" t="s">
        <v>28</v>
      </c>
      <c r="F41" s="67">
        <v>42.800697326660156</v>
      </c>
      <c r="G41" s="67">
        <v>57.088283538818359</v>
      </c>
      <c r="H41" s="67">
        <v>74.778701782226563</v>
      </c>
      <c r="I41" s="67">
        <v>89.998672485351563</v>
      </c>
      <c r="J41" s="67">
        <v>75.156181335449219</v>
      </c>
      <c r="K41" s="67">
        <v>63.295864105224609</v>
      </c>
      <c r="L41" s="67">
        <v>49.956436157226563</v>
      </c>
      <c r="M41" s="67" t="s">
        <v>28</v>
      </c>
    </row>
    <row r="42" spans="1:13" x14ac:dyDescent="0.3">
      <c r="A42" s="23" t="s">
        <v>50</v>
      </c>
      <c r="B42" s="67" t="s">
        <v>28</v>
      </c>
      <c r="C42" s="67" t="s">
        <v>28</v>
      </c>
      <c r="D42" s="67" t="s">
        <v>28</v>
      </c>
      <c r="E42" s="67" t="s">
        <v>28</v>
      </c>
      <c r="F42" s="67">
        <v>26.465854644775391</v>
      </c>
      <c r="G42" s="67">
        <v>40.486473083496094</v>
      </c>
      <c r="H42" s="67">
        <v>58.333499908447266</v>
      </c>
      <c r="I42" s="67">
        <v>73.853286743164063</v>
      </c>
      <c r="J42" s="67">
        <v>55.493492126464844</v>
      </c>
      <c r="K42" s="67">
        <v>46.501838684082031</v>
      </c>
      <c r="L42" s="67">
        <v>31.612438201904297</v>
      </c>
      <c r="M42" s="67" t="s">
        <v>28</v>
      </c>
    </row>
    <row r="43" spans="1:13" x14ac:dyDescent="0.3">
      <c r="A43" s="23" t="s">
        <v>51</v>
      </c>
      <c r="B43" s="67" t="s">
        <v>28</v>
      </c>
      <c r="C43" s="67" t="s">
        <v>28</v>
      </c>
      <c r="D43" s="67" t="s">
        <v>28</v>
      </c>
      <c r="E43" s="67" t="s">
        <v>28</v>
      </c>
      <c r="F43" s="67" t="s">
        <v>28</v>
      </c>
      <c r="G43" s="67">
        <v>47.216053009033203</v>
      </c>
      <c r="H43" s="67">
        <v>64.185661315917969</v>
      </c>
      <c r="I43" s="67" t="s">
        <v>28</v>
      </c>
      <c r="J43" s="67" t="s">
        <v>28</v>
      </c>
      <c r="K43" s="67" t="s">
        <v>28</v>
      </c>
      <c r="L43" s="67" t="s">
        <v>28</v>
      </c>
      <c r="M43" s="67" t="s">
        <v>28</v>
      </c>
    </row>
    <row r="44" spans="1:13" x14ac:dyDescent="0.3">
      <c r="A44" s="23" t="s">
        <v>52</v>
      </c>
      <c r="B44" s="67" t="s">
        <v>28</v>
      </c>
      <c r="C44" s="67" t="s">
        <v>28</v>
      </c>
      <c r="D44" s="67" t="s">
        <v>28</v>
      </c>
      <c r="E44" s="67" t="s">
        <v>28</v>
      </c>
      <c r="F44" s="67">
        <v>28.725215911865234</v>
      </c>
      <c r="G44" s="67">
        <v>43.126270294189453</v>
      </c>
      <c r="H44" s="67">
        <v>48.544651031494141</v>
      </c>
      <c r="I44" s="67">
        <v>50.636611938476563</v>
      </c>
      <c r="J44" s="67">
        <v>49.113807678222656</v>
      </c>
      <c r="K44" s="67">
        <v>57.621517181396484</v>
      </c>
      <c r="L44" s="67">
        <v>43.710334777832031</v>
      </c>
      <c r="M44" s="67" t="s">
        <v>28</v>
      </c>
    </row>
    <row r="45" spans="1:13" x14ac:dyDescent="0.3">
      <c r="A45" s="19" t="s">
        <v>53</v>
      </c>
      <c r="B45" s="66" t="s">
        <v>28</v>
      </c>
      <c r="C45" s="66" t="s">
        <v>28</v>
      </c>
      <c r="D45" s="66" t="s">
        <v>28</v>
      </c>
      <c r="E45" s="66" t="s">
        <v>28</v>
      </c>
      <c r="F45" s="66">
        <v>33.525115966796875</v>
      </c>
      <c r="G45" s="66">
        <v>45.475677490234375</v>
      </c>
      <c r="H45" s="66">
        <v>56.363113403320313</v>
      </c>
      <c r="I45" s="66">
        <v>61.242965698242188</v>
      </c>
      <c r="J45" s="66">
        <v>58.409107208251953</v>
      </c>
      <c r="K45" s="66">
        <v>52.855575561523438</v>
      </c>
      <c r="L45" s="66">
        <v>50.444301605224609</v>
      </c>
      <c r="M45" s="66" t="s">
        <v>28</v>
      </c>
    </row>
    <row r="46" spans="1:13" x14ac:dyDescent="0.3">
      <c r="A46" s="23" t="s">
        <v>54</v>
      </c>
      <c r="B46" s="67" t="s">
        <v>28</v>
      </c>
      <c r="C46" s="67" t="s">
        <v>28</v>
      </c>
      <c r="D46" s="67" t="s">
        <v>28</v>
      </c>
      <c r="E46" s="67" t="s">
        <v>28</v>
      </c>
      <c r="F46" s="67">
        <v>31.624263763427734</v>
      </c>
      <c r="G46" s="67">
        <v>43.530364990234375</v>
      </c>
      <c r="H46" s="67">
        <v>47.444358825683594</v>
      </c>
      <c r="I46" s="67">
        <v>48.009651184082031</v>
      </c>
      <c r="J46" s="67">
        <v>49.347209930419922</v>
      </c>
      <c r="K46" s="67">
        <v>45.558498382568359</v>
      </c>
      <c r="L46" s="67">
        <v>43.616947174072266</v>
      </c>
      <c r="M46" s="67" t="s">
        <v>28</v>
      </c>
    </row>
    <row r="47" spans="1:13" x14ac:dyDescent="0.3">
      <c r="A47" s="23" t="s">
        <v>55</v>
      </c>
      <c r="B47" s="67" t="s">
        <v>28</v>
      </c>
      <c r="C47" s="67" t="s">
        <v>28</v>
      </c>
      <c r="D47" s="67" t="s">
        <v>28</v>
      </c>
      <c r="E47" s="67" t="s">
        <v>28</v>
      </c>
      <c r="F47" s="67">
        <v>37.960597991943359</v>
      </c>
      <c r="G47" s="67">
        <v>45.828639984130859</v>
      </c>
      <c r="H47" s="67">
        <v>59.823501586914063</v>
      </c>
      <c r="I47" s="67">
        <v>66.305503845214844</v>
      </c>
      <c r="J47" s="67">
        <v>62.093601226806641</v>
      </c>
      <c r="K47" s="67">
        <v>58.338855743408203</v>
      </c>
      <c r="L47" s="67">
        <v>53.278087615966797</v>
      </c>
      <c r="M47" s="67" t="s">
        <v>28</v>
      </c>
    </row>
    <row r="48" spans="1:13" x14ac:dyDescent="0.3">
      <c r="A48" s="23" t="s">
        <v>56</v>
      </c>
      <c r="B48" s="67" t="s">
        <v>28</v>
      </c>
      <c r="C48" s="67" t="s">
        <v>28</v>
      </c>
      <c r="D48" s="67" t="s">
        <v>28</v>
      </c>
      <c r="E48" s="67" t="s">
        <v>28</v>
      </c>
      <c r="F48" s="67">
        <v>32.762416839599609</v>
      </c>
      <c r="G48" s="67">
        <v>46.155376434326172</v>
      </c>
      <c r="H48" s="67">
        <v>58.685928344726563</v>
      </c>
      <c r="I48" s="67">
        <v>64.799385070800781</v>
      </c>
      <c r="J48" s="67">
        <v>61.106208801269531</v>
      </c>
      <c r="K48" s="67">
        <v>54.314098358154297</v>
      </c>
      <c r="L48" s="67">
        <v>52.289573669433594</v>
      </c>
      <c r="M48" s="67" t="s">
        <v>28</v>
      </c>
    </row>
    <row r="49" spans="1:13" x14ac:dyDescent="0.3">
      <c r="A49" s="19" t="s">
        <v>57</v>
      </c>
      <c r="B49" s="66" t="s">
        <v>28</v>
      </c>
      <c r="C49" s="66" t="s">
        <v>28</v>
      </c>
      <c r="D49" s="66" t="s">
        <v>28</v>
      </c>
      <c r="E49" s="66" t="s">
        <v>28</v>
      </c>
      <c r="F49" s="66">
        <v>26.760671615600586</v>
      </c>
      <c r="G49" s="66">
        <v>40.410327911376953</v>
      </c>
      <c r="H49" s="66">
        <v>62.053306579589844</v>
      </c>
      <c r="I49" s="66">
        <v>76.415443420410156</v>
      </c>
      <c r="J49" s="66">
        <v>50.658138275146484</v>
      </c>
      <c r="K49" s="66">
        <v>57.386917114257813</v>
      </c>
      <c r="L49" s="66">
        <v>48.977684020996094</v>
      </c>
      <c r="M49" s="66" t="s">
        <v>28</v>
      </c>
    </row>
    <row r="50" spans="1:13" x14ac:dyDescent="0.3">
      <c r="A50" s="23" t="s">
        <v>58</v>
      </c>
      <c r="B50" s="67" t="s">
        <v>28</v>
      </c>
      <c r="C50" s="67" t="s">
        <v>28</v>
      </c>
      <c r="D50" s="67" t="s">
        <v>28</v>
      </c>
      <c r="E50" s="67" t="s">
        <v>28</v>
      </c>
      <c r="F50" s="67">
        <v>25.262929916381836</v>
      </c>
      <c r="G50" s="67">
        <v>42.053676605224609</v>
      </c>
      <c r="H50" s="67">
        <v>56.801849365234375</v>
      </c>
      <c r="I50" s="67">
        <v>66.332672119140625</v>
      </c>
      <c r="J50" s="67">
        <v>47.441352844238281</v>
      </c>
      <c r="K50" s="67">
        <v>48.574077606201172</v>
      </c>
      <c r="L50" s="67">
        <v>42.074291229248047</v>
      </c>
      <c r="M50" s="67" t="s">
        <v>28</v>
      </c>
    </row>
    <row r="51" spans="1:13" x14ac:dyDescent="0.3">
      <c r="A51" s="23" t="s">
        <v>59</v>
      </c>
      <c r="B51" s="67" t="s">
        <v>28</v>
      </c>
      <c r="C51" s="67" t="s">
        <v>28</v>
      </c>
      <c r="D51" s="67" t="s">
        <v>28</v>
      </c>
      <c r="E51" s="67" t="s">
        <v>28</v>
      </c>
      <c r="F51" s="67">
        <v>24.760873794555664</v>
      </c>
      <c r="G51" s="67">
        <v>44.032516479492188</v>
      </c>
      <c r="H51" s="67">
        <v>49.384895324707031</v>
      </c>
      <c r="I51" s="67">
        <v>57.849887847900391</v>
      </c>
      <c r="J51" s="67">
        <v>51.737422943115234</v>
      </c>
      <c r="K51" s="67">
        <v>45.672866821289063</v>
      </c>
      <c r="L51" s="67">
        <v>34.672985076904297</v>
      </c>
      <c r="M51" s="67" t="s">
        <v>28</v>
      </c>
    </row>
    <row r="52" spans="1:13" x14ac:dyDescent="0.3">
      <c r="A52" s="23" t="s">
        <v>60</v>
      </c>
      <c r="B52" s="67" t="s">
        <v>28</v>
      </c>
      <c r="C52" s="67" t="s">
        <v>28</v>
      </c>
      <c r="D52" s="67" t="s">
        <v>28</v>
      </c>
      <c r="E52" s="67" t="s">
        <v>28</v>
      </c>
      <c r="F52" s="67">
        <v>34.719768524169922</v>
      </c>
      <c r="G52" s="67">
        <v>50.476222991943359</v>
      </c>
      <c r="H52" s="67">
        <v>63.615287780761719</v>
      </c>
      <c r="I52" s="67">
        <v>74.454963684082031</v>
      </c>
      <c r="J52" s="67">
        <v>59.643383026123047</v>
      </c>
      <c r="K52" s="67">
        <v>65.985702514648438</v>
      </c>
      <c r="L52" s="67">
        <v>53.130329132080078</v>
      </c>
      <c r="M52" s="67" t="s">
        <v>28</v>
      </c>
    </row>
    <row r="53" spans="1:13" x14ac:dyDescent="0.3">
      <c r="A53" s="23" t="s">
        <v>61</v>
      </c>
      <c r="B53" s="67" t="s">
        <v>28</v>
      </c>
      <c r="C53" s="67" t="s">
        <v>28</v>
      </c>
      <c r="D53" s="67" t="s">
        <v>28</v>
      </c>
      <c r="E53" s="67" t="s">
        <v>28</v>
      </c>
      <c r="F53" s="67">
        <v>21.678491592407227</v>
      </c>
      <c r="G53" s="67">
        <v>33.244358062744141</v>
      </c>
      <c r="H53" s="67">
        <v>64.893218994140625</v>
      </c>
      <c r="I53" s="67">
        <v>83.170402526855469</v>
      </c>
      <c r="J53" s="67">
        <v>46.709060668945313</v>
      </c>
      <c r="K53" s="67">
        <v>57.291793823242188</v>
      </c>
      <c r="L53" s="67">
        <v>50.991733551025391</v>
      </c>
      <c r="M53" s="67" t="s">
        <v>28</v>
      </c>
    </row>
    <row r="54" spans="1:13" x14ac:dyDescent="0.3">
      <c r="A54" s="19" t="s">
        <v>62</v>
      </c>
      <c r="B54" s="66" t="s">
        <v>28</v>
      </c>
      <c r="C54" s="66" t="s">
        <v>28</v>
      </c>
      <c r="D54" s="66" t="s">
        <v>28</v>
      </c>
      <c r="E54" s="66" t="s">
        <v>28</v>
      </c>
      <c r="F54" s="66">
        <v>37.876213073730469</v>
      </c>
      <c r="G54" s="66">
        <v>51.930858612060547</v>
      </c>
      <c r="H54" s="66">
        <v>60.266525268554688</v>
      </c>
      <c r="I54" s="66">
        <v>62.113723754882813</v>
      </c>
      <c r="J54" s="66">
        <v>60.104648590087891</v>
      </c>
      <c r="K54" s="66">
        <v>57.988197326660156</v>
      </c>
      <c r="L54" s="66">
        <v>49.647785186767578</v>
      </c>
      <c r="M54" s="66" t="s">
        <v>28</v>
      </c>
    </row>
    <row r="55" spans="1:13" x14ac:dyDescent="0.3">
      <c r="A55" s="23" t="s">
        <v>104</v>
      </c>
      <c r="B55" s="67" t="s">
        <v>28</v>
      </c>
      <c r="C55" s="67" t="s">
        <v>28</v>
      </c>
      <c r="D55" s="67" t="s">
        <v>28</v>
      </c>
      <c r="E55" s="67" t="s">
        <v>28</v>
      </c>
      <c r="F55" s="67">
        <v>23.597499847412109</v>
      </c>
      <c r="G55" s="67">
        <v>38.724262237548828</v>
      </c>
      <c r="H55" s="67">
        <v>54.532863616943359</v>
      </c>
      <c r="I55" s="67">
        <v>60.057449340820313</v>
      </c>
      <c r="J55" s="67">
        <v>48.842899322509766</v>
      </c>
      <c r="K55" s="67">
        <v>36.454097747802734</v>
      </c>
      <c r="L55" s="67">
        <v>30.185880661010742</v>
      </c>
      <c r="M55" s="67" t="s">
        <v>28</v>
      </c>
    </row>
    <row r="56" spans="1:13" x14ac:dyDescent="0.3">
      <c r="A56" s="23" t="s">
        <v>64</v>
      </c>
      <c r="B56" s="67" t="s">
        <v>28</v>
      </c>
      <c r="C56" s="67" t="s">
        <v>28</v>
      </c>
      <c r="D56" s="67" t="s">
        <v>28</v>
      </c>
      <c r="E56" s="67" t="s">
        <v>28</v>
      </c>
      <c r="F56" s="67">
        <v>26.124734878540039</v>
      </c>
      <c r="G56" s="67">
        <v>45.303775787353516</v>
      </c>
      <c r="H56" s="67">
        <v>55.117210388183594</v>
      </c>
      <c r="I56" s="67">
        <v>62.092723846435547</v>
      </c>
      <c r="J56" s="67">
        <v>56.231216430664063</v>
      </c>
      <c r="K56" s="67">
        <v>54.662933349609375</v>
      </c>
      <c r="L56" s="67">
        <v>42.984432220458984</v>
      </c>
      <c r="M56" s="67" t="s">
        <v>28</v>
      </c>
    </row>
    <row r="57" spans="1:13" x14ac:dyDescent="0.3">
      <c r="A57" s="23" t="s">
        <v>65</v>
      </c>
      <c r="B57" s="67" t="s">
        <v>28</v>
      </c>
      <c r="C57" s="67" t="s">
        <v>28</v>
      </c>
      <c r="D57" s="67" t="s">
        <v>28</v>
      </c>
      <c r="E57" s="67" t="s">
        <v>28</v>
      </c>
      <c r="F57" s="67">
        <v>40.820281982421875</v>
      </c>
      <c r="G57" s="67">
        <v>54.173557281494141</v>
      </c>
      <c r="H57" s="67">
        <v>61.505413055419922</v>
      </c>
      <c r="I57" s="67">
        <v>62.34356689453125</v>
      </c>
      <c r="J57" s="67">
        <v>61.814899444580078</v>
      </c>
      <c r="K57" s="67">
        <v>60.671710968017578</v>
      </c>
      <c r="L57" s="67">
        <v>52.103767395019531</v>
      </c>
      <c r="M57" s="67" t="s">
        <v>28</v>
      </c>
    </row>
    <row r="58" spans="1:13" x14ac:dyDescent="0.3">
      <c r="A58" s="27" t="s">
        <v>66</v>
      </c>
      <c r="B58" s="68"/>
      <c r="C58" s="69"/>
      <c r="D58" s="69"/>
      <c r="E58" s="69"/>
      <c r="F58" s="69"/>
      <c r="G58" s="69"/>
      <c r="H58" s="69"/>
      <c r="I58" s="69"/>
      <c r="J58" s="69"/>
      <c r="K58" s="69"/>
      <c r="L58" s="69"/>
      <c r="M58" s="70"/>
    </row>
    <row r="59" spans="1:13" x14ac:dyDescent="0.3">
      <c r="A59" s="23" t="s">
        <v>67</v>
      </c>
      <c r="B59" s="67" t="s">
        <v>28</v>
      </c>
      <c r="C59" s="67" t="s">
        <v>28</v>
      </c>
      <c r="D59" s="67" t="s">
        <v>28</v>
      </c>
      <c r="E59" s="67" t="s">
        <v>28</v>
      </c>
      <c r="F59" s="67">
        <v>36.407512664794922</v>
      </c>
      <c r="G59" s="67">
        <v>50.628185272216797</v>
      </c>
      <c r="H59" s="67">
        <v>63.783443450927734</v>
      </c>
      <c r="I59" s="67">
        <v>78.084732055664063</v>
      </c>
      <c r="J59" s="67">
        <v>61.178234100341797</v>
      </c>
      <c r="K59" s="67">
        <v>52.442752838134766</v>
      </c>
      <c r="L59" s="67">
        <v>46.034049987792969</v>
      </c>
      <c r="M59" s="67" t="s">
        <v>28</v>
      </c>
    </row>
    <row r="60" spans="1:13" x14ac:dyDescent="0.3">
      <c r="A60" s="23" t="s">
        <v>68</v>
      </c>
      <c r="B60" s="67" t="s">
        <v>28</v>
      </c>
      <c r="C60" s="67" t="s">
        <v>28</v>
      </c>
      <c r="D60" s="67" t="s">
        <v>28</v>
      </c>
      <c r="E60" s="67" t="s">
        <v>28</v>
      </c>
      <c r="F60" s="67" t="s">
        <v>28</v>
      </c>
      <c r="G60" s="67">
        <v>38.946048736572266</v>
      </c>
      <c r="H60" s="67">
        <v>61.345489501953125</v>
      </c>
      <c r="I60" s="67">
        <v>76.304656982421875</v>
      </c>
      <c r="J60" s="67">
        <v>46.740245819091797</v>
      </c>
      <c r="K60" s="67">
        <v>35.328773498535156</v>
      </c>
      <c r="L60" s="67">
        <v>25.785118103027344</v>
      </c>
      <c r="M60" s="67" t="s">
        <v>28</v>
      </c>
    </row>
    <row r="61" spans="1:13" x14ac:dyDescent="0.3">
      <c r="A61" s="23" t="s">
        <v>69</v>
      </c>
      <c r="B61" s="67" t="s">
        <v>28</v>
      </c>
      <c r="C61" s="67" t="s">
        <v>28</v>
      </c>
      <c r="D61" s="67" t="s">
        <v>28</v>
      </c>
      <c r="E61" s="67" t="s">
        <v>28</v>
      </c>
      <c r="F61" s="67">
        <v>30.857648849487305</v>
      </c>
      <c r="G61" s="67">
        <v>38.346168518066406</v>
      </c>
      <c r="H61" s="67">
        <v>69.151817321777344</v>
      </c>
      <c r="I61" s="67">
        <v>80.971794128417969</v>
      </c>
      <c r="J61" s="67">
        <v>59.092594146728516</v>
      </c>
      <c r="K61" s="67">
        <v>50.940868377685547</v>
      </c>
      <c r="L61" s="67">
        <v>39.435455322265625</v>
      </c>
      <c r="M61" s="67" t="s">
        <v>28</v>
      </c>
    </row>
    <row r="62" spans="1:13" x14ac:dyDescent="0.3">
      <c r="A62" s="23" t="s">
        <v>70</v>
      </c>
      <c r="B62" s="67" t="s">
        <v>28</v>
      </c>
      <c r="C62" s="67" t="s">
        <v>28</v>
      </c>
      <c r="D62" s="67" t="s">
        <v>28</v>
      </c>
      <c r="E62" s="67" t="s">
        <v>28</v>
      </c>
      <c r="F62" s="67" t="s">
        <v>28</v>
      </c>
      <c r="G62" s="67" t="s">
        <v>28</v>
      </c>
      <c r="H62" s="67" t="s">
        <v>28</v>
      </c>
      <c r="I62" s="67" t="s">
        <v>28</v>
      </c>
      <c r="J62" s="67" t="s">
        <v>28</v>
      </c>
      <c r="K62" s="67" t="s">
        <v>28</v>
      </c>
      <c r="L62" s="67" t="s">
        <v>28</v>
      </c>
      <c r="M62" s="67" t="s">
        <v>28</v>
      </c>
    </row>
    <row r="63" spans="1:13" x14ac:dyDescent="0.3">
      <c r="A63" s="23" t="s">
        <v>71</v>
      </c>
      <c r="B63" s="67" t="s">
        <v>28</v>
      </c>
      <c r="C63" s="67" t="s">
        <v>28</v>
      </c>
      <c r="D63" s="67" t="s">
        <v>28</v>
      </c>
      <c r="E63" s="67" t="s">
        <v>28</v>
      </c>
      <c r="F63" s="67">
        <v>35.783363342285156</v>
      </c>
      <c r="G63" s="67">
        <v>50.125598907470703</v>
      </c>
      <c r="H63" s="67">
        <v>58.208511352539063</v>
      </c>
      <c r="I63" s="67">
        <v>69.54644775390625</v>
      </c>
      <c r="J63" s="67">
        <v>69.37774658203125</v>
      </c>
      <c r="K63" s="67">
        <v>68.168670654296875</v>
      </c>
      <c r="L63" s="67">
        <v>59.943458557128906</v>
      </c>
      <c r="M63" s="67" t="s">
        <v>28</v>
      </c>
    </row>
    <row r="64" spans="1:13" x14ac:dyDescent="0.3">
      <c r="A64" s="23" t="s">
        <v>72</v>
      </c>
      <c r="B64" s="67" t="s">
        <v>28</v>
      </c>
      <c r="C64" s="67" t="s">
        <v>28</v>
      </c>
      <c r="D64" s="67" t="s">
        <v>28</v>
      </c>
      <c r="E64" s="67" t="s">
        <v>28</v>
      </c>
      <c r="F64" s="67">
        <v>42.633113861083984</v>
      </c>
      <c r="G64" s="67">
        <v>58.283306121826172</v>
      </c>
      <c r="H64" s="67">
        <v>76.100746154785156</v>
      </c>
      <c r="I64" s="67">
        <v>85.947685241699219</v>
      </c>
      <c r="J64" s="67">
        <v>70.643173217773438</v>
      </c>
      <c r="K64" s="67">
        <v>51.869762420654297</v>
      </c>
      <c r="L64" s="67">
        <v>45.4278564453125</v>
      </c>
      <c r="M64" s="67" t="s">
        <v>28</v>
      </c>
    </row>
    <row r="65" spans="1:13" x14ac:dyDescent="0.3">
      <c r="A65" s="23" t="s">
        <v>73</v>
      </c>
      <c r="B65" s="67" t="s">
        <v>28</v>
      </c>
      <c r="C65" s="67" t="s">
        <v>28</v>
      </c>
      <c r="D65" s="67" t="s">
        <v>28</v>
      </c>
      <c r="E65" s="67" t="s">
        <v>28</v>
      </c>
      <c r="F65" s="67">
        <v>57.646011352539063</v>
      </c>
      <c r="G65" s="67">
        <v>70.959442138671875</v>
      </c>
      <c r="H65" s="67">
        <v>89.031021118164063</v>
      </c>
      <c r="I65" s="67">
        <v>93.963348388671875</v>
      </c>
      <c r="J65" s="67">
        <v>84.14605712890625</v>
      </c>
      <c r="K65" s="67">
        <v>66.2142333984375</v>
      </c>
      <c r="L65" s="67">
        <v>47.376476287841797</v>
      </c>
      <c r="M65" s="67" t="s">
        <v>28</v>
      </c>
    </row>
    <row r="66" spans="1:13" x14ac:dyDescent="0.3">
      <c r="A66" s="23" t="s">
        <v>74</v>
      </c>
      <c r="B66" s="67" t="s">
        <v>28</v>
      </c>
      <c r="C66" s="67" t="s">
        <v>28</v>
      </c>
      <c r="D66" s="67" t="s">
        <v>28</v>
      </c>
      <c r="E66" s="67" t="s">
        <v>28</v>
      </c>
      <c r="F66" s="67">
        <v>30.944034576416016</v>
      </c>
      <c r="G66" s="67">
        <v>49.170574188232422</v>
      </c>
      <c r="H66" s="67">
        <v>70.200706481933594</v>
      </c>
      <c r="I66" s="67">
        <v>84.244415283203125</v>
      </c>
      <c r="J66" s="67">
        <v>64.329353332519531</v>
      </c>
      <c r="K66" s="67">
        <v>40.330898284912109</v>
      </c>
      <c r="L66" s="67">
        <v>26.497037887573242</v>
      </c>
      <c r="M66" s="67" t="s">
        <v>28</v>
      </c>
    </row>
    <row r="67" spans="1:13" x14ac:dyDescent="0.3">
      <c r="A67" s="23" t="s">
        <v>75</v>
      </c>
      <c r="B67" s="67" t="s">
        <v>28</v>
      </c>
      <c r="C67" s="67" t="s">
        <v>28</v>
      </c>
      <c r="D67" s="67" t="s">
        <v>28</v>
      </c>
      <c r="E67" s="67" t="s">
        <v>28</v>
      </c>
      <c r="F67" s="67">
        <v>25.730806350708008</v>
      </c>
      <c r="G67" s="67">
        <v>48.905132293701172</v>
      </c>
      <c r="H67" s="67">
        <v>55.426872253417969</v>
      </c>
      <c r="I67" s="67">
        <v>69.208709716796875</v>
      </c>
      <c r="J67" s="67">
        <v>60.613624572753906</v>
      </c>
      <c r="K67" s="67">
        <v>61.827316284179688</v>
      </c>
      <c r="L67" s="67">
        <v>50.497646331787109</v>
      </c>
      <c r="M67" s="67" t="s">
        <v>28</v>
      </c>
    </row>
    <row r="68" spans="1:13" x14ac:dyDescent="0.3">
      <c r="A68" s="23" t="s">
        <v>76</v>
      </c>
      <c r="B68" s="67" t="s">
        <v>28</v>
      </c>
      <c r="C68" s="67" t="s">
        <v>28</v>
      </c>
      <c r="D68" s="67" t="s">
        <v>28</v>
      </c>
      <c r="E68" s="67" t="s">
        <v>28</v>
      </c>
      <c r="F68" s="67">
        <v>40.302345275878906</v>
      </c>
      <c r="G68" s="67">
        <v>54.497859954833984</v>
      </c>
      <c r="H68" s="67">
        <v>78.16619873046875</v>
      </c>
      <c r="I68" s="67">
        <v>89.867706298828125</v>
      </c>
      <c r="J68" s="67">
        <v>63.769596099853516</v>
      </c>
      <c r="K68" s="67">
        <v>48.75701904296875</v>
      </c>
      <c r="L68" s="67">
        <v>37.707176208496094</v>
      </c>
      <c r="M68" s="67" t="s">
        <v>28</v>
      </c>
    </row>
    <row r="69" spans="1:13" x14ac:dyDescent="0.3">
      <c r="A69" s="23" t="s">
        <v>77</v>
      </c>
      <c r="B69" s="67" t="s">
        <v>28</v>
      </c>
      <c r="C69" s="67" t="s">
        <v>28</v>
      </c>
      <c r="D69" s="67" t="s">
        <v>28</v>
      </c>
      <c r="E69" s="67" t="s">
        <v>28</v>
      </c>
      <c r="F69" s="67">
        <v>43.78125</v>
      </c>
      <c r="G69" s="67">
        <v>57.699050903320313</v>
      </c>
      <c r="H69" s="67">
        <v>80.88330078125</v>
      </c>
      <c r="I69" s="67">
        <v>91.921073913574219</v>
      </c>
      <c r="J69" s="67">
        <v>69.710464477539063</v>
      </c>
      <c r="K69" s="67">
        <v>50.415752410888672</v>
      </c>
      <c r="L69" s="67">
        <v>40.21221923828125</v>
      </c>
      <c r="M69" s="67" t="s">
        <v>28</v>
      </c>
    </row>
    <row r="70" spans="1:13" x14ac:dyDescent="0.3">
      <c r="A70" s="23" t="s">
        <v>78</v>
      </c>
      <c r="B70" s="67" t="s">
        <v>28</v>
      </c>
      <c r="C70" s="67" t="s">
        <v>28</v>
      </c>
      <c r="D70" s="67" t="s">
        <v>28</v>
      </c>
      <c r="E70" s="67" t="s">
        <v>28</v>
      </c>
      <c r="F70" s="67">
        <v>41.882545471191406</v>
      </c>
      <c r="G70" s="67">
        <v>56.318038940429688</v>
      </c>
      <c r="H70" s="67">
        <v>61.710323333740234</v>
      </c>
      <c r="I70" s="67">
        <v>65.612327575683594</v>
      </c>
      <c r="J70" s="67">
        <v>63.027431488037109</v>
      </c>
      <c r="K70" s="67">
        <v>62.282333374023438</v>
      </c>
      <c r="L70" s="67">
        <v>54.559761047363281</v>
      </c>
      <c r="M70" s="67" t="s">
        <v>28</v>
      </c>
    </row>
    <row r="71" spans="1:13" x14ac:dyDescent="0.3">
      <c r="A71" s="23" t="s">
        <v>79</v>
      </c>
      <c r="B71" s="67" t="s">
        <v>28</v>
      </c>
      <c r="C71" s="67" t="s">
        <v>28</v>
      </c>
      <c r="D71" s="67" t="s">
        <v>28</v>
      </c>
      <c r="E71" s="67" t="s">
        <v>28</v>
      </c>
      <c r="F71" s="67">
        <v>40.924461364746094</v>
      </c>
      <c r="G71" s="67">
        <v>55.771228790283203</v>
      </c>
      <c r="H71" s="67">
        <v>73.422843933105469</v>
      </c>
      <c r="I71" s="67">
        <v>89.007026672363281</v>
      </c>
      <c r="J71" s="67">
        <v>73.415908813476563</v>
      </c>
      <c r="K71" s="67">
        <v>61.588657379150391</v>
      </c>
      <c r="L71" s="67">
        <v>48.121322631835938</v>
      </c>
      <c r="M71" s="67" t="s">
        <v>28</v>
      </c>
    </row>
    <row r="72" spans="1:13" x14ac:dyDescent="0.3">
      <c r="A72" s="23" t="s">
        <v>80</v>
      </c>
      <c r="B72" s="67" t="s">
        <v>28</v>
      </c>
      <c r="C72" s="67" t="s">
        <v>28</v>
      </c>
      <c r="D72" s="67" t="s">
        <v>28</v>
      </c>
      <c r="E72" s="67" t="s">
        <v>28</v>
      </c>
      <c r="F72" s="67">
        <v>28.92242431640625</v>
      </c>
      <c r="G72" s="67">
        <v>43.420063018798828</v>
      </c>
      <c r="H72" s="67">
        <v>49.228244781494141</v>
      </c>
      <c r="I72" s="67">
        <v>51.743579864501953</v>
      </c>
      <c r="J72" s="67">
        <v>50.158512115478516</v>
      </c>
      <c r="K72" s="67">
        <v>58.61590576171875</v>
      </c>
      <c r="L72" s="67">
        <v>44.176784515380859</v>
      </c>
      <c r="M72" s="67" t="s">
        <v>28</v>
      </c>
    </row>
    <row r="73" spans="1:13" x14ac:dyDescent="0.3">
      <c r="A73" s="23" t="s">
        <v>81</v>
      </c>
      <c r="B73" s="67" t="s">
        <v>28</v>
      </c>
      <c r="C73" s="67" t="s">
        <v>28</v>
      </c>
      <c r="D73" s="67" t="s">
        <v>28</v>
      </c>
      <c r="E73" s="67" t="s">
        <v>28</v>
      </c>
      <c r="F73" s="67">
        <v>26.101743698120117</v>
      </c>
      <c r="G73" s="67">
        <v>42.089523315429688</v>
      </c>
      <c r="H73" s="67">
        <v>55.927188873291016</v>
      </c>
      <c r="I73" s="67">
        <v>65.983901977539063</v>
      </c>
      <c r="J73" s="67">
        <v>45.266609191894531</v>
      </c>
      <c r="K73" s="67">
        <v>47.631244659423828</v>
      </c>
      <c r="L73" s="67">
        <v>42.284214019775391</v>
      </c>
      <c r="M73" s="67" t="s">
        <v>28</v>
      </c>
    </row>
    <row r="74" spans="1:13" x14ac:dyDescent="0.3">
      <c r="A74" s="23" t="s">
        <v>82</v>
      </c>
      <c r="B74" s="67" t="s">
        <v>28</v>
      </c>
      <c r="C74" s="67" t="s">
        <v>28</v>
      </c>
      <c r="D74" s="67" t="s">
        <v>28</v>
      </c>
      <c r="E74" s="67" t="s">
        <v>28</v>
      </c>
      <c r="F74" s="67" t="s">
        <v>28</v>
      </c>
      <c r="G74" s="67" t="s">
        <v>28</v>
      </c>
      <c r="H74" s="67" t="s">
        <v>28</v>
      </c>
      <c r="I74" s="67" t="s">
        <v>28</v>
      </c>
      <c r="J74" s="67" t="s">
        <v>28</v>
      </c>
      <c r="K74" s="67" t="s">
        <v>28</v>
      </c>
      <c r="L74" s="67" t="s">
        <v>28</v>
      </c>
      <c r="M74" s="67" t="s">
        <v>28</v>
      </c>
    </row>
  </sheetData>
  <conditionalFormatting sqref="A27:A28">
    <cfRule type="expression" dxfId="1525" priority="24" stopIfTrue="1">
      <formula>ISERROR(A27)</formula>
    </cfRule>
  </conditionalFormatting>
  <conditionalFormatting sqref="A58">
    <cfRule type="expression" dxfId="1524" priority="25" stopIfTrue="1">
      <formula>ISERROR(A58)</formula>
    </cfRule>
  </conditionalFormatting>
  <conditionalFormatting sqref="A39">
    <cfRule type="expression" dxfId="1523" priority="27" stopIfTrue="1">
      <formula>ISERROR(A39)</formula>
    </cfRule>
  </conditionalFormatting>
  <conditionalFormatting sqref="A40">
    <cfRule type="expression" dxfId="1522" priority="26" stopIfTrue="1">
      <formula>ISERROR(A40)</formula>
    </cfRule>
  </conditionalFormatting>
  <conditionalFormatting sqref="A30:A34">
    <cfRule type="expression" dxfId="1521" priority="23" stopIfTrue="1">
      <formula>ISERROR(A30)</formula>
    </cfRule>
  </conditionalFormatting>
  <conditionalFormatting sqref="A36:A38">
    <cfRule type="expression" dxfId="1520" priority="22" stopIfTrue="1">
      <formula>ISERROR(A36)</formula>
    </cfRule>
  </conditionalFormatting>
  <conditionalFormatting sqref="A41:A44">
    <cfRule type="expression" dxfId="1519" priority="21" stopIfTrue="1">
      <formula>ISERROR(A41)</formula>
    </cfRule>
  </conditionalFormatting>
  <conditionalFormatting sqref="A21">
    <cfRule type="expression" dxfId="1518" priority="20" stopIfTrue="1">
      <formula>ISERROR(A21)</formula>
    </cfRule>
  </conditionalFormatting>
  <conditionalFormatting sqref="A25">
    <cfRule type="expression" dxfId="1517" priority="19" stopIfTrue="1">
      <formula>ISERROR(A25)</formula>
    </cfRule>
  </conditionalFormatting>
  <conditionalFormatting sqref="A49">
    <cfRule type="expression" dxfId="1516" priority="14" stopIfTrue="1">
      <formula>ISERROR(A49)</formula>
    </cfRule>
  </conditionalFormatting>
  <conditionalFormatting sqref="A5">
    <cfRule type="expression" dxfId="1515" priority="13" stopIfTrue="1">
      <formula>ISERROR(A5)</formula>
    </cfRule>
  </conditionalFormatting>
  <conditionalFormatting sqref="A22:A24">
    <cfRule type="expression" dxfId="1514" priority="12" stopIfTrue="1">
      <formula>ISERROR(A22)</formula>
    </cfRule>
  </conditionalFormatting>
  <conditionalFormatting sqref="A55:A57">
    <cfRule type="expression" dxfId="1513" priority="11" stopIfTrue="1">
      <formula>ISERROR(A55)</formula>
    </cfRule>
  </conditionalFormatting>
  <conditionalFormatting sqref="A52:A53">
    <cfRule type="expression" dxfId="1512" priority="10" stopIfTrue="1">
      <formula>ISERROR(A52)</formula>
    </cfRule>
  </conditionalFormatting>
  <conditionalFormatting sqref="A59:A61">
    <cfRule type="expression" dxfId="1511" priority="9" stopIfTrue="1">
      <formula>ISERROR(A59)</formula>
    </cfRule>
  </conditionalFormatting>
  <conditionalFormatting sqref="A64:A65">
    <cfRule type="expression" dxfId="1510" priority="8" stopIfTrue="1">
      <formula>ISERROR(A64)</formula>
    </cfRule>
  </conditionalFormatting>
  <conditionalFormatting sqref="A62:A63">
    <cfRule type="expression" dxfId="1509" priority="7" stopIfTrue="1">
      <formula>ISERROR(A62)</formula>
    </cfRule>
  </conditionalFormatting>
  <conditionalFormatting sqref="A6 A9:A11 A20 A15:A18">
    <cfRule type="expression" dxfId="1508" priority="6" stopIfTrue="1">
      <formula>ISERROR(A6)</formula>
    </cfRule>
  </conditionalFormatting>
  <conditionalFormatting sqref="A7">
    <cfRule type="expression" dxfId="1507" priority="5" stopIfTrue="1">
      <formula>ISERROR(A7)</formula>
    </cfRule>
  </conditionalFormatting>
  <conditionalFormatting sqref="A19 A13:A14">
    <cfRule type="expression" dxfId="1506" priority="4" stopIfTrue="1">
      <formula>ISERROR(A13)</formula>
    </cfRule>
  </conditionalFormatting>
  <conditionalFormatting sqref="A46:A48">
    <cfRule type="expression" dxfId="1505" priority="3" stopIfTrue="1">
      <formula>ISERROR(A46)</formula>
    </cfRule>
  </conditionalFormatting>
  <conditionalFormatting sqref="A66:A74">
    <cfRule type="expression" dxfId="1504" priority="1" stopIfTrue="1">
      <formula>ISERROR(A66)</formula>
    </cfRule>
  </conditionalFormatting>
  <conditionalFormatting sqref="A26">
    <cfRule type="expression" dxfId="1503" priority="30" stopIfTrue="1">
      <formula>ISERROR(A26)</formula>
    </cfRule>
  </conditionalFormatting>
  <conditionalFormatting sqref="A29">
    <cfRule type="expression" dxfId="1502" priority="29" stopIfTrue="1">
      <formula>ISERROR(A29)</formula>
    </cfRule>
  </conditionalFormatting>
  <conditionalFormatting sqref="A35">
    <cfRule type="expression" dxfId="1501" priority="28" stopIfTrue="1">
      <formula>ISERROR(A35)</formula>
    </cfRule>
  </conditionalFormatting>
  <conditionalFormatting sqref="A8">
    <cfRule type="expression" dxfId="1500" priority="17" stopIfTrue="1">
      <formula>ISERROR(A8)</formula>
    </cfRule>
  </conditionalFormatting>
  <conditionalFormatting sqref="A54">
    <cfRule type="expression" dxfId="1499" priority="18" stopIfTrue="1">
      <formula>ISERROR(A54)</formula>
    </cfRule>
  </conditionalFormatting>
  <conditionalFormatting sqref="A12">
    <cfRule type="expression" dxfId="1498" priority="16" stopIfTrue="1">
      <formula>ISERROR(A12)</formula>
    </cfRule>
  </conditionalFormatting>
  <conditionalFormatting sqref="A45">
    <cfRule type="expression" dxfId="1497" priority="15" stopIfTrue="1">
      <formula>ISERROR(A45)</formula>
    </cfRule>
  </conditionalFormatting>
  <conditionalFormatting sqref="A50:A51">
    <cfRule type="expression" dxfId="1496" priority="2" stopIfTrue="1">
      <formula>ISERROR(A50)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7249B-4941-46D1-83E4-3B42EAFB5323}">
  <dimension ref="A1:F74"/>
  <sheetViews>
    <sheetView workbookViewId="0">
      <selection sqref="A1:XFD1048576"/>
    </sheetView>
  </sheetViews>
  <sheetFormatPr baseColWidth="10" defaultRowHeight="15" x14ac:dyDescent="0.3"/>
  <cols>
    <col min="1" max="1" width="43" style="33" customWidth="1"/>
    <col min="2" max="2" width="11.7109375" style="33" customWidth="1"/>
    <col min="3" max="3" width="11.42578125" style="33"/>
    <col min="4" max="4" width="14.140625" style="33" bestFit="1" customWidth="1"/>
    <col min="5" max="5" width="11.42578125" style="33"/>
    <col min="6" max="6" width="14.140625" style="33" bestFit="1" customWidth="1"/>
  </cols>
  <sheetData>
    <row r="1" spans="1:6" ht="17.25" x14ac:dyDescent="0.35">
      <c r="A1" s="71" t="s">
        <v>121</v>
      </c>
      <c r="B1" s="71"/>
      <c r="C1" s="71"/>
      <c r="D1" s="71"/>
      <c r="E1" s="71"/>
      <c r="F1" s="71"/>
    </row>
    <row r="2" spans="1:6" ht="17.25" x14ac:dyDescent="0.35">
      <c r="A2" s="71" t="s">
        <v>122</v>
      </c>
      <c r="B2" s="71"/>
      <c r="C2" s="71"/>
      <c r="D2" s="71"/>
      <c r="E2" s="71"/>
      <c r="F2" s="71"/>
    </row>
    <row r="4" spans="1:6" x14ac:dyDescent="0.3">
      <c r="A4" s="52" t="s">
        <v>9</v>
      </c>
      <c r="B4" s="34">
        <v>2019</v>
      </c>
      <c r="C4" s="34">
        <v>2020</v>
      </c>
      <c r="D4" s="34" t="s">
        <v>120</v>
      </c>
      <c r="E4" s="34">
        <v>2021</v>
      </c>
      <c r="F4" s="34" t="s">
        <v>120</v>
      </c>
    </row>
    <row r="5" spans="1:6" ht="17.25" x14ac:dyDescent="0.35">
      <c r="A5" s="63" t="s">
        <v>12</v>
      </c>
      <c r="B5" s="72">
        <v>0.5799048959912968</v>
      </c>
      <c r="C5" s="72">
        <v>0.4283588958058146</v>
      </c>
      <c r="D5" s="73">
        <v>-15.154600018548219</v>
      </c>
      <c r="E5" s="72">
        <v>0.58415823413458345</v>
      </c>
      <c r="F5" s="73">
        <v>15.579933832876886</v>
      </c>
    </row>
    <row r="6" spans="1:6" x14ac:dyDescent="0.3">
      <c r="A6" s="42" t="s">
        <v>13</v>
      </c>
      <c r="B6" s="74">
        <v>0.54053314771531946</v>
      </c>
      <c r="C6" s="74">
        <v>0.45210978650450684</v>
      </c>
      <c r="D6" s="75">
        <v>-8.8423361210812619</v>
      </c>
      <c r="E6" s="74">
        <v>0.59622405357543207</v>
      </c>
      <c r="F6" s="75">
        <v>14.411426707092524</v>
      </c>
    </row>
    <row r="7" spans="1:6" x14ac:dyDescent="0.3">
      <c r="A7" s="42" t="s">
        <v>14</v>
      </c>
      <c r="B7" s="74">
        <v>0.59525427902113548</v>
      </c>
      <c r="C7" s="74">
        <v>0.41902775918194107</v>
      </c>
      <c r="D7" s="75">
        <v>-17.62265198391944</v>
      </c>
      <c r="E7" s="74">
        <v>0.57942207740835527</v>
      </c>
      <c r="F7" s="75">
        <v>16.039431822641419</v>
      </c>
    </row>
    <row r="8" spans="1:6" x14ac:dyDescent="0.3">
      <c r="A8" s="19" t="s">
        <v>15</v>
      </c>
      <c r="B8" s="76">
        <v>0.54593556404993693</v>
      </c>
      <c r="C8" s="76">
        <v>0.46153382926701769</v>
      </c>
      <c r="D8" s="77">
        <v>-8.4401734782919231</v>
      </c>
      <c r="E8" s="76">
        <v>0.5799633744266055</v>
      </c>
      <c r="F8" s="77">
        <v>11.84295451595878</v>
      </c>
    </row>
    <row r="9" spans="1:6" x14ac:dyDescent="0.3">
      <c r="A9" s="28" t="s">
        <v>16</v>
      </c>
      <c r="B9" s="78">
        <v>0.59060358676764702</v>
      </c>
      <c r="C9" s="78">
        <v>0.49049036346261504</v>
      </c>
      <c r="D9" s="79">
        <v>-10.011322330503198</v>
      </c>
      <c r="E9" s="78">
        <v>0.62267562666921794</v>
      </c>
      <c r="F9" s="79">
        <v>13.21852632066029</v>
      </c>
    </row>
    <row r="10" spans="1:6" x14ac:dyDescent="0.3">
      <c r="A10" s="28" t="s">
        <v>17</v>
      </c>
      <c r="B10" s="78">
        <v>0.55196750782342363</v>
      </c>
      <c r="C10" s="78">
        <v>0.44481237588679362</v>
      </c>
      <c r="D10" s="79">
        <v>-10.715513193663002</v>
      </c>
      <c r="E10" s="78">
        <v>0.53471140203460554</v>
      </c>
      <c r="F10" s="79">
        <v>8.989902614781192</v>
      </c>
    </row>
    <row r="11" spans="1:6" x14ac:dyDescent="0.3">
      <c r="A11" s="28" t="s">
        <v>18</v>
      </c>
      <c r="B11" s="78">
        <v>0.35442203769605907</v>
      </c>
      <c r="C11" s="78" t="e">
        <v>#VALUE!</v>
      </c>
      <c r="D11" s="79" t="e">
        <v>#VALUE!</v>
      </c>
      <c r="E11" s="78" t="e">
        <v>#VALUE!</v>
      </c>
      <c r="F11" s="79" t="e">
        <v>#VALUE!</v>
      </c>
    </row>
    <row r="12" spans="1:6" x14ac:dyDescent="0.3">
      <c r="A12" s="19" t="s">
        <v>19</v>
      </c>
      <c r="B12" s="76">
        <v>0.51369482447670922</v>
      </c>
      <c r="C12" s="76">
        <v>0.48171786597779515</v>
      </c>
      <c r="D12" s="77">
        <v>-3.1976958498914074</v>
      </c>
      <c r="E12" s="76">
        <v>0.5808595675060636</v>
      </c>
      <c r="F12" s="77">
        <v>9.9141701528268449</v>
      </c>
    </row>
    <row r="13" spans="1:6" x14ac:dyDescent="0.3">
      <c r="A13" s="23" t="s">
        <v>20</v>
      </c>
      <c r="B13" s="78">
        <v>0.61956401582985121</v>
      </c>
      <c r="C13" s="78">
        <v>0.57324576027562435</v>
      </c>
      <c r="D13" s="79">
        <v>-4.6318255554226866</v>
      </c>
      <c r="E13" s="78">
        <v>0.71524929581052754</v>
      </c>
      <c r="F13" s="79">
        <v>14.20035355349032</v>
      </c>
    </row>
    <row r="14" spans="1:6" x14ac:dyDescent="0.3">
      <c r="A14" s="23" t="s">
        <v>21</v>
      </c>
      <c r="B14" s="78">
        <v>0.53578214059531348</v>
      </c>
      <c r="C14" s="78">
        <v>0.4109882442260735</v>
      </c>
      <c r="D14" s="79">
        <v>-12.479389636923999</v>
      </c>
      <c r="E14" s="78">
        <v>0.49503653465975045</v>
      </c>
      <c r="F14" s="79">
        <v>8.4048290433676947</v>
      </c>
    </row>
    <row r="15" spans="1:6" x14ac:dyDescent="0.3">
      <c r="A15" s="23" t="s">
        <v>22</v>
      </c>
      <c r="B15" s="78">
        <v>0.3959227854952192</v>
      </c>
      <c r="C15" s="78">
        <v>0.37601975502843304</v>
      </c>
      <c r="D15" s="79">
        <v>-1.9903030466786154</v>
      </c>
      <c r="E15" s="78">
        <v>0.43571148661676701</v>
      </c>
      <c r="F15" s="79">
        <v>5.9691731588333958</v>
      </c>
    </row>
    <row r="16" spans="1:6" x14ac:dyDescent="0.3">
      <c r="A16" s="23" t="s">
        <v>23</v>
      </c>
      <c r="B16" s="78">
        <v>0.38541344069371325</v>
      </c>
      <c r="C16" s="78">
        <v>0.42965969269470528</v>
      </c>
      <c r="D16" s="79">
        <v>4.4246252000992028</v>
      </c>
      <c r="E16" s="78">
        <v>0.46630831809725432</v>
      </c>
      <c r="F16" s="79">
        <v>3.6648625402549042</v>
      </c>
    </row>
    <row r="17" spans="1:6" x14ac:dyDescent="0.3">
      <c r="A17" s="23" t="s">
        <v>24</v>
      </c>
      <c r="B17" s="78">
        <v>0.40932887599344014</v>
      </c>
      <c r="C17" s="78">
        <v>0.44900011080825825</v>
      </c>
      <c r="D17" s="79">
        <v>3.9671234814818099</v>
      </c>
      <c r="E17" s="78">
        <v>0.5518679721275358</v>
      </c>
      <c r="F17" s="79">
        <v>10.286786131927755</v>
      </c>
    </row>
    <row r="18" spans="1:6" x14ac:dyDescent="0.3">
      <c r="A18" s="23" t="s">
        <v>25</v>
      </c>
      <c r="B18" s="78">
        <v>0.54667876414688887</v>
      </c>
      <c r="C18" s="78">
        <v>0.4672836552893852</v>
      </c>
      <c r="D18" s="79">
        <v>-7.9395108857503676</v>
      </c>
      <c r="E18" s="78" t="e">
        <v>#VALUE!</v>
      </c>
      <c r="F18" s="79" t="e">
        <v>#VALUE!</v>
      </c>
    </row>
    <row r="19" spans="1:6" x14ac:dyDescent="0.3">
      <c r="A19" s="23" t="s">
        <v>26</v>
      </c>
      <c r="B19" s="78">
        <v>0.40813997717763406</v>
      </c>
      <c r="C19" s="78" t="e">
        <v>#VALUE!</v>
      </c>
      <c r="D19" s="79" t="e">
        <v>#VALUE!</v>
      </c>
      <c r="E19" s="78">
        <v>0.31499456538477333</v>
      </c>
      <c r="F19" s="79" t="e">
        <v>#VALUE!</v>
      </c>
    </row>
    <row r="20" spans="1:6" x14ac:dyDescent="0.3">
      <c r="A20" s="23" t="s">
        <v>27</v>
      </c>
      <c r="B20" s="78">
        <v>0.35982209043736102</v>
      </c>
      <c r="C20" s="78">
        <v>0.32105402645478615</v>
      </c>
      <c r="D20" s="79">
        <v>-3.8768063982574876</v>
      </c>
      <c r="E20" s="78" t="e">
        <v>#VALUE!</v>
      </c>
      <c r="F20" s="79" t="e">
        <v>#VALUE!</v>
      </c>
    </row>
    <row r="21" spans="1:6" x14ac:dyDescent="0.3">
      <c r="A21" s="19" t="s">
        <v>29</v>
      </c>
      <c r="B21" s="76">
        <v>0.50601365090874695</v>
      </c>
      <c r="C21" s="76">
        <v>0.46231958126115785</v>
      </c>
      <c r="D21" s="77">
        <v>-4.3694069647589098</v>
      </c>
      <c r="E21" s="76">
        <v>0.51984602735263663</v>
      </c>
      <c r="F21" s="77">
        <v>5.752644609147878</v>
      </c>
    </row>
    <row r="22" spans="1:6" x14ac:dyDescent="0.3">
      <c r="A22" s="23" t="s">
        <v>30</v>
      </c>
      <c r="B22" s="78">
        <v>0.44216798202059271</v>
      </c>
      <c r="C22" s="78">
        <v>0.35433280064917205</v>
      </c>
      <c r="D22" s="79">
        <v>-8.7835181371420656</v>
      </c>
      <c r="E22" s="78">
        <v>0.42688366648865644</v>
      </c>
      <c r="F22" s="79">
        <v>7.2550865839484393</v>
      </c>
    </row>
    <row r="23" spans="1:6" x14ac:dyDescent="0.3">
      <c r="A23" s="23" t="s">
        <v>31</v>
      </c>
      <c r="B23" s="78">
        <v>0.36704558771827023</v>
      </c>
      <c r="C23" s="78" t="e">
        <v>#VALUE!</v>
      </c>
      <c r="D23" s="79" t="e">
        <v>#VALUE!</v>
      </c>
      <c r="E23" s="78">
        <v>0.3978369174369385</v>
      </c>
      <c r="F23" s="79" t="e">
        <v>#VALUE!</v>
      </c>
    </row>
    <row r="24" spans="1:6" x14ac:dyDescent="0.3">
      <c r="A24" s="23" t="s">
        <v>32</v>
      </c>
      <c r="B24" s="78">
        <v>0.57330947921616859</v>
      </c>
      <c r="C24" s="78">
        <v>0.54828341580933804</v>
      </c>
      <c r="D24" s="79">
        <v>-2.5026063406830557</v>
      </c>
      <c r="E24" s="78">
        <v>0.59075436772271372</v>
      </c>
      <c r="F24" s="79">
        <v>4.2470951913375687</v>
      </c>
    </row>
    <row r="25" spans="1:6" x14ac:dyDescent="0.3">
      <c r="A25" s="19" t="s">
        <v>33</v>
      </c>
      <c r="B25" s="76">
        <v>0.45753977145417879</v>
      </c>
      <c r="C25" s="76">
        <v>0.45776640992721834</v>
      </c>
      <c r="D25" s="77">
        <v>2.266384730395532E-2</v>
      </c>
      <c r="E25" s="76" t="e">
        <v>#VALUE!</v>
      </c>
      <c r="F25" s="77" t="e">
        <v>#VALUE!</v>
      </c>
    </row>
    <row r="26" spans="1:6" x14ac:dyDescent="0.3">
      <c r="A26" s="19" t="s">
        <v>34</v>
      </c>
      <c r="B26" s="76">
        <v>0.43876209821962003</v>
      </c>
      <c r="C26" s="76">
        <v>0.343306060915337</v>
      </c>
      <c r="D26" s="77">
        <v>-9.5456037304283043</v>
      </c>
      <c r="E26" s="76">
        <v>0.45171723485511495</v>
      </c>
      <c r="F26" s="77">
        <v>10.841117393977795</v>
      </c>
    </row>
    <row r="27" spans="1:6" x14ac:dyDescent="0.3">
      <c r="A27" s="23" t="s">
        <v>35</v>
      </c>
      <c r="B27" s="78">
        <v>0.4080131949694179</v>
      </c>
      <c r="C27" s="78">
        <v>0.31752287434976467</v>
      </c>
      <c r="D27" s="79">
        <v>-9.0490320619653239</v>
      </c>
      <c r="E27" s="78">
        <v>0.42229499556777889</v>
      </c>
      <c r="F27" s="79">
        <v>10.477212121801422</v>
      </c>
    </row>
    <row r="28" spans="1:6" x14ac:dyDescent="0.3">
      <c r="A28" s="23" t="s">
        <v>36</v>
      </c>
      <c r="B28" s="78">
        <v>0.46532800641606392</v>
      </c>
      <c r="C28" s="78">
        <v>0.3649056429181432</v>
      </c>
      <c r="D28" s="79">
        <v>-10.042236349792072</v>
      </c>
      <c r="E28" s="78">
        <v>0.47901824129378417</v>
      </c>
      <c r="F28" s="79">
        <v>11.411259837564097</v>
      </c>
    </row>
    <row r="29" spans="1:6" x14ac:dyDescent="0.3">
      <c r="A29" s="19" t="s">
        <v>37</v>
      </c>
      <c r="B29" s="76">
        <v>0.69126438416987002</v>
      </c>
      <c r="C29" s="76">
        <v>0.41249985008471002</v>
      </c>
      <c r="D29" s="77">
        <v>-27.876453408515999</v>
      </c>
      <c r="E29" s="76">
        <v>0.65057298295700927</v>
      </c>
      <c r="F29" s="77">
        <v>23.807313287229924</v>
      </c>
    </row>
    <row r="30" spans="1:6" x14ac:dyDescent="0.3">
      <c r="A30" s="23" t="s">
        <v>38</v>
      </c>
      <c r="B30" s="78">
        <v>0.32784393210032936</v>
      </c>
      <c r="C30" s="78">
        <v>0.24991798807632432</v>
      </c>
      <c r="D30" s="79">
        <v>-7.7925944024005043</v>
      </c>
      <c r="E30" s="78">
        <v>0.39849303568131461</v>
      </c>
      <c r="F30" s="79">
        <v>14.85750476049903</v>
      </c>
    </row>
    <row r="31" spans="1:6" x14ac:dyDescent="0.3">
      <c r="A31" s="23" t="s">
        <v>39</v>
      </c>
      <c r="B31" s="78">
        <v>0.53248735041362139</v>
      </c>
      <c r="C31" s="78">
        <v>0.4464645608618823</v>
      </c>
      <c r="D31" s="79">
        <v>-8.6022789551739081</v>
      </c>
      <c r="E31" s="78">
        <v>0.62763949096901306</v>
      </c>
      <c r="F31" s="79">
        <v>18.117493010713076</v>
      </c>
    </row>
    <row r="32" spans="1:6" x14ac:dyDescent="0.3">
      <c r="A32" s="23" t="s">
        <v>40</v>
      </c>
      <c r="B32" s="78">
        <v>0.70842555603541357</v>
      </c>
      <c r="C32" s="78">
        <v>0.45705602635176718</v>
      </c>
      <c r="D32" s="79">
        <v>-25.136952968364639</v>
      </c>
      <c r="E32" s="78">
        <v>0.67190651219832465</v>
      </c>
      <c r="F32" s="79">
        <v>21.485048584655747</v>
      </c>
    </row>
    <row r="33" spans="1:6" x14ac:dyDescent="0.3">
      <c r="A33" s="23" t="s">
        <v>41</v>
      </c>
      <c r="B33" s="78">
        <v>0.79552355227786986</v>
      </c>
      <c r="C33" s="78">
        <v>0.38683720863023358</v>
      </c>
      <c r="D33" s="79">
        <v>-40.868634364763629</v>
      </c>
      <c r="E33" s="78">
        <v>0.68869672296797257</v>
      </c>
      <c r="F33" s="79">
        <v>30.185951433773901</v>
      </c>
    </row>
    <row r="34" spans="1:6" x14ac:dyDescent="0.3">
      <c r="A34" s="23" t="s">
        <v>42</v>
      </c>
      <c r="B34" s="78">
        <v>0.53891738692525704</v>
      </c>
      <c r="C34" s="78">
        <v>0.35853556282228743</v>
      </c>
      <c r="D34" s="79">
        <v>-18.038182410296962</v>
      </c>
      <c r="E34" s="78" t="e">
        <v>#VALUE!</v>
      </c>
      <c r="F34" s="79" t="e">
        <v>#VALUE!</v>
      </c>
    </row>
    <row r="35" spans="1:6" x14ac:dyDescent="0.3">
      <c r="A35" s="19" t="s">
        <v>43</v>
      </c>
      <c r="B35" s="76">
        <v>0.53554174219497586</v>
      </c>
      <c r="C35" s="76">
        <v>0.43126250633497237</v>
      </c>
      <c r="D35" s="77">
        <v>-10.427923586000349</v>
      </c>
      <c r="E35" s="76">
        <v>0.56002039312136942</v>
      </c>
      <c r="F35" s="77">
        <v>12.875788678639704</v>
      </c>
    </row>
    <row r="36" spans="1:6" x14ac:dyDescent="0.3">
      <c r="A36" s="23" t="s">
        <v>44</v>
      </c>
      <c r="B36" s="78">
        <v>0.42878327632806335</v>
      </c>
      <c r="C36" s="78">
        <v>0.38590700532663441</v>
      </c>
      <c r="D36" s="79">
        <v>-4.2876271001428936</v>
      </c>
      <c r="E36" s="78">
        <v>0.47738247750454782</v>
      </c>
      <c r="F36" s="79">
        <v>9.1475472177913417</v>
      </c>
    </row>
    <row r="37" spans="1:6" x14ac:dyDescent="0.3">
      <c r="A37" s="23" t="s">
        <v>45</v>
      </c>
      <c r="B37" s="78">
        <v>0.62564930152806497</v>
      </c>
      <c r="C37" s="78">
        <v>0.4637367628006534</v>
      </c>
      <c r="D37" s="79">
        <v>-16.191253872741157</v>
      </c>
      <c r="E37" s="78">
        <v>0.61997229377290386</v>
      </c>
      <c r="F37" s="79">
        <v>15.623553097225045</v>
      </c>
    </row>
    <row r="38" spans="1:6" x14ac:dyDescent="0.3">
      <c r="A38" s="23" t="s">
        <v>46</v>
      </c>
      <c r="B38" s="78">
        <v>0.50262452740153429</v>
      </c>
      <c r="C38" s="78">
        <v>0.43546074808942375</v>
      </c>
      <c r="D38" s="79">
        <v>-6.7163779312110536</v>
      </c>
      <c r="E38" s="78">
        <v>0.58211515889934939</v>
      </c>
      <c r="F38" s="79">
        <v>14.665441080992563</v>
      </c>
    </row>
    <row r="39" spans="1:6" x14ac:dyDescent="0.3">
      <c r="A39" s="19" t="s">
        <v>47</v>
      </c>
      <c r="B39" s="76">
        <v>0.53662383546087356</v>
      </c>
      <c r="C39" s="76">
        <v>0.44782022668622345</v>
      </c>
      <c r="D39" s="77">
        <v>-8.8803608774650105</v>
      </c>
      <c r="E39" s="76">
        <v>0.52758503145010105</v>
      </c>
      <c r="F39" s="77">
        <v>7.9764804763877599</v>
      </c>
    </row>
    <row r="40" spans="1:6" x14ac:dyDescent="0.3">
      <c r="A40" s="19" t="s">
        <v>48</v>
      </c>
      <c r="B40" s="76">
        <v>0.57800384096138124</v>
      </c>
      <c r="C40" s="76">
        <v>0.40794346107286827</v>
      </c>
      <c r="D40" s="77">
        <v>-17.006037988851297</v>
      </c>
      <c r="E40" s="76">
        <v>0.5957206078331938</v>
      </c>
      <c r="F40" s="77">
        <v>18.777714676032552</v>
      </c>
    </row>
    <row r="41" spans="1:6" x14ac:dyDescent="0.3">
      <c r="A41" s="23" t="s">
        <v>49</v>
      </c>
      <c r="B41" s="78">
        <v>0.61181665549412367</v>
      </c>
      <c r="C41" s="78">
        <v>0.43910210079499551</v>
      </c>
      <c r="D41" s="79">
        <v>-17.271455469912816</v>
      </c>
      <c r="E41" s="78">
        <v>0.63295866763737096</v>
      </c>
      <c r="F41" s="79">
        <v>19.385656684237546</v>
      </c>
    </row>
    <row r="42" spans="1:6" x14ac:dyDescent="0.3">
      <c r="A42" s="23" t="s">
        <v>50</v>
      </c>
      <c r="B42" s="78">
        <v>0.44286939641551171</v>
      </c>
      <c r="C42" s="78">
        <v>0.27404685950963231</v>
      </c>
      <c r="D42" s="79">
        <v>-16.882253690587941</v>
      </c>
      <c r="E42" s="78">
        <v>0.46501837828024223</v>
      </c>
      <c r="F42" s="79">
        <v>19.097151877060991</v>
      </c>
    </row>
    <row r="43" spans="1:6" x14ac:dyDescent="0.3">
      <c r="A43" s="23" t="s">
        <v>51</v>
      </c>
      <c r="B43" s="78">
        <v>0.41819464033850495</v>
      </c>
      <c r="C43" s="78" t="e">
        <v>#VALUE!</v>
      </c>
      <c r="D43" s="79" t="e">
        <v>#VALUE!</v>
      </c>
      <c r="E43" s="78" t="e">
        <v>#VALUE!</v>
      </c>
      <c r="F43" s="79" t="e">
        <v>#VALUE!</v>
      </c>
    </row>
    <row r="44" spans="1:6" x14ac:dyDescent="0.3">
      <c r="A44" s="23" t="s">
        <v>52</v>
      </c>
      <c r="B44" s="78">
        <v>0.59819868504007923</v>
      </c>
      <c r="C44" s="78">
        <v>0.43336113475715921</v>
      </c>
      <c r="D44" s="79">
        <v>-16.483755028292002</v>
      </c>
      <c r="E44" s="78">
        <v>0.57621515029830195</v>
      </c>
      <c r="F44" s="79">
        <v>14.285401554114275</v>
      </c>
    </row>
    <row r="45" spans="1:6" x14ac:dyDescent="0.3">
      <c r="A45" s="19" t="s">
        <v>53</v>
      </c>
      <c r="B45" s="76">
        <v>0.56750567856549283</v>
      </c>
      <c r="C45" s="76">
        <v>0.42861287304737328</v>
      </c>
      <c r="D45" s="77">
        <v>-13.889280551811956</v>
      </c>
      <c r="E45" s="76">
        <v>0.52855574120905591</v>
      </c>
      <c r="F45" s="77">
        <v>9.9942868161682625</v>
      </c>
    </row>
    <row r="46" spans="1:6" x14ac:dyDescent="0.3">
      <c r="A46" s="23" t="s">
        <v>54</v>
      </c>
      <c r="B46" s="78">
        <v>0.45642032899582619</v>
      </c>
      <c r="C46" s="78">
        <v>0.38747010724418762</v>
      </c>
      <c r="D46" s="79">
        <v>-6.8950221751638558</v>
      </c>
      <c r="E46" s="78">
        <v>0.45558501906440402</v>
      </c>
      <c r="F46" s="79">
        <v>6.8114911820216397</v>
      </c>
    </row>
    <row r="47" spans="1:6" x14ac:dyDescent="0.3">
      <c r="A47" s="23" t="s">
        <v>55</v>
      </c>
      <c r="B47" s="78">
        <v>0.61356466876971605</v>
      </c>
      <c r="C47" s="78">
        <v>0.45479569776284318</v>
      </c>
      <c r="D47" s="79">
        <v>-15.876897100687287</v>
      </c>
      <c r="E47" s="78">
        <v>0.58338852283095555</v>
      </c>
      <c r="F47" s="79">
        <v>12.859282506811237</v>
      </c>
    </row>
    <row r="48" spans="1:6" x14ac:dyDescent="0.3">
      <c r="A48" s="23" t="s">
        <v>56</v>
      </c>
      <c r="B48" s="78">
        <v>0.59547628035736755</v>
      </c>
      <c r="C48" s="78">
        <v>0.43504584928715651</v>
      </c>
      <c r="D48" s="79">
        <v>-16.043043107021106</v>
      </c>
      <c r="E48" s="78">
        <v>0.54314098708452552</v>
      </c>
      <c r="F48" s="79">
        <v>10.809513779736902</v>
      </c>
    </row>
    <row r="49" spans="1:6" x14ac:dyDescent="0.3">
      <c r="A49" s="19" t="s">
        <v>57</v>
      </c>
      <c r="B49" s="76">
        <v>0.60255437182601013</v>
      </c>
      <c r="C49" s="76">
        <v>0.43771212328404557</v>
      </c>
      <c r="D49" s="77">
        <v>-16.484224854196455</v>
      </c>
      <c r="E49" s="76">
        <v>0.57386918207884541</v>
      </c>
      <c r="F49" s="77">
        <v>13.615705879479984</v>
      </c>
    </row>
    <row r="50" spans="1:6" x14ac:dyDescent="0.3">
      <c r="A50" s="23" t="s">
        <v>58</v>
      </c>
      <c r="B50" s="78">
        <v>0.43206349206349204</v>
      </c>
      <c r="C50" s="78">
        <v>0.33172475944856206</v>
      </c>
      <c r="D50" s="79">
        <v>-10.033873261492998</v>
      </c>
      <c r="E50" s="78">
        <v>0.48574075399456229</v>
      </c>
      <c r="F50" s="79">
        <v>15.401599454600024</v>
      </c>
    </row>
    <row r="51" spans="1:6" x14ac:dyDescent="0.3">
      <c r="A51" s="23" t="s">
        <v>59</v>
      </c>
      <c r="B51" s="78">
        <v>0.39634498699797749</v>
      </c>
      <c r="C51" s="78">
        <v>0.3385717540033461</v>
      </c>
      <c r="D51" s="79">
        <v>-5.7773232994631387</v>
      </c>
      <c r="E51" s="78">
        <v>0.45672866341498081</v>
      </c>
      <c r="F51" s="79">
        <v>11.815690941163471</v>
      </c>
    </row>
    <row r="52" spans="1:6" x14ac:dyDescent="0.3">
      <c r="A52" s="23" t="s">
        <v>60</v>
      </c>
      <c r="B52" s="78">
        <v>0.7109767544586163</v>
      </c>
      <c r="C52" s="78">
        <v>0.48720566216006983</v>
      </c>
      <c r="D52" s="79">
        <v>-22.377109229854646</v>
      </c>
      <c r="E52" s="78">
        <v>0.65985704163539882</v>
      </c>
      <c r="F52" s="79">
        <v>17.265137947532899</v>
      </c>
    </row>
    <row r="53" spans="1:6" x14ac:dyDescent="0.3">
      <c r="A53" s="23" t="s">
        <v>61</v>
      </c>
      <c r="B53" s="78">
        <v>0.63085490113477793</v>
      </c>
      <c r="C53" s="78">
        <v>0.45698853287002505</v>
      </c>
      <c r="D53" s="79">
        <v>-17.386636826475289</v>
      </c>
      <c r="E53" s="78">
        <v>0.57291793238294086</v>
      </c>
      <c r="F53" s="79">
        <v>11.59293995129158</v>
      </c>
    </row>
    <row r="54" spans="1:6" x14ac:dyDescent="0.3">
      <c r="A54" s="19" t="s">
        <v>62</v>
      </c>
      <c r="B54" s="76">
        <v>0.59514170040485825</v>
      </c>
      <c r="C54" s="76">
        <v>0.47224189037436942</v>
      </c>
      <c r="D54" s="77">
        <v>-12.289981003048883</v>
      </c>
      <c r="E54" s="76">
        <v>0.57988197643836614</v>
      </c>
      <c r="F54" s="77">
        <v>10.764008606399672</v>
      </c>
    </row>
    <row r="55" spans="1:6" x14ac:dyDescent="0.3">
      <c r="A55" s="23" t="s">
        <v>104</v>
      </c>
      <c r="B55" s="78">
        <v>0.353753589498154</v>
      </c>
      <c r="C55" s="78">
        <v>0.26624411384925678</v>
      </c>
      <c r="D55" s="79">
        <v>-8.7509475648897208</v>
      </c>
      <c r="E55" s="78">
        <v>0.36454095348605997</v>
      </c>
      <c r="F55" s="79">
        <v>9.8296839636803188</v>
      </c>
    </row>
    <row r="56" spans="1:6" x14ac:dyDescent="0.3">
      <c r="A56" s="23" t="s">
        <v>64</v>
      </c>
      <c r="B56" s="78">
        <v>0.52773398308728681</v>
      </c>
      <c r="C56" s="78">
        <v>0.38331842478517919</v>
      </c>
      <c r="D56" s="79">
        <v>-14.441555830210762</v>
      </c>
      <c r="E56" s="78">
        <v>0.54662933076643561</v>
      </c>
      <c r="F56" s="79">
        <v>16.331090598125641</v>
      </c>
    </row>
    <row r="57" spans="1:6" x14ac:dyDescent="0.3">
      <c r="A57" s="23" t="s">
        <v>65</v>
      </c>
      <c r="B57" s="78">
        <v>0.63033928993151223</v>
      </c>
      <c r="C57" s="78">
        <v>0.50616302468920238</v>
      </c>
      <c r="D57" s="79">
        <v>-12.417626524230984</v>
      </c>
      <c r="E57" s="78">
        <v>0.60671713845914466</v>
      </c>
      <c r="F57" s="79">
        <v>10.055411376994227</v>
      </c>
    </row>
    <row r="58" spans="1:6" x14ac:dyDescent="0.3">
      <c r="A58" s="27" t="s">
        <v>66</v>
      </c>
      <c r="B58" s="80"/>
      <c r="C58" s="81"/>
      <c r="D58" s="82">
        <v>0</v>
      </c>
      <c r="E58" s="81"/>
      <c r="F58" s="82">
        <v>0</v>
      </c>
    </row>
    <row r="59" spans="1:6" x14ac:dyDescent="0.3">
      <c r="A59" s="23" t="s">
        <v>67</v>
      </c>
      <c r="B59" s="78">
        <v>0.55834446777374813</v>
      </c>
      <c r="C59" s="78">
        <v>0.43016951048605867</v>
      </c>
      <c r="D59" s="79">
        <v>-12.817495728768947</v>
      </c>
      <c r="E59" s="78">
        <v>0.52442753441284229</v>
      </c>
      <c r="F59" s="79">
        <v>9.4258023926783618</v>
      </c>
    </row>
    <row r="60" spans="1:6" x14ac:dyDescent="0.3">
      <c r="A60" s="23" t="s">
        <v>68</v>
      </c>
      <c r="B60" s="78">
        <v>0.34720924305496559</v>
      </c>
      <c r="C60" s="78" t="e">
        <v>#VALUE!</v>
      </c>
      <c r="D60" s="79" t="e">
        <v>#VALUE!</v>
      </c>
      <c r="E60" s="78">
        <v>0.35328772038267514</v>
      </c>
      <c r="F60" s="79" t="e">
        <v>#VALUE!</v>
      </c>
    </row>
    <row r="61" spans="1:6" x14ac:dyDescent="0.3">
      <c r="A61" s="23" t="s">
        <v>69</v>
      </c>
      <c r="B61" s="78">
        <v>0.49769585253456222</v>
      </c>
      <c r="C61" s="78">
        <v>0.35414335256235574</v>
      </c>
      <c r="D61" s="79">
        <v>-14.355249997220648</v>
      </c>
      <c r="E61" s="78">
        <v>0.50940868215433288</v>
      </c>
      <c r="F61" s="79">
        <v>15.526532959197715</v>
      </c>
    </row>
    <row r="62" spans="1:6" x14ac:dyDescent="0.3">
      <c r="A62" s="23" t="s">
        <v>70</v>
      </c>
      <c r="B62" s="78">
        <v>0.46253356913604504</v>
      </c>
      <c r="C62" s="78">
        <v>0.32899757450438288</v>
      </c>
      <c r="D62" s="79">
        <v>-13.353599463166216</v>
      </c>
      <c r="E62" s="78" t="e">
        <v>#VALUE!</v>
      </c>
      <c r="F62" s="79" t="e">
        <v>#VALUE!</v>
      </c>
    </row>
    <row r="63" spans="1:6" x14ac:dyDescent="0.3">
      <c r="A63" s="23" t="s">
        <v>71</v>
      </c>
      <c r="B63" s="78">
        <v>0.75657578595505426</v>
      </c>
      <c r="C63" s="78">
        <v>0.41743850006157013</v>
      </c>
      <c r="D63" s="79">
        <v>-33.913728589348416</v>
      </c>
      <c r="E63" s="78">
        <v>0.68168671567002259</v>
      </c>
      <c r="F63" s="79">
        <v>26.424821560845245</v>
      </c>
    </row>
    <row r="64" spans="1:6" x14ac:dyDescent="0.3">
      <c r="A64" s="23" t="s">
        <v>72</v>
      </c>
      <c r="B64" s="78">
        <v>0.45718691664637612</v>
      </c>
      <c r="C64" s="78">
        <v>0.39330541952746367</v>
      </c>
      <c r="D64" s="79">
        <v>-6.3881497118912449</v>
      </c>
      <c r="E64" s="78">
        <v>0.51869762462207303</v>
      </c>
      <c r="F64" s="79">
        <v>12.539220509460936</v>
      </c>
    </row>
    <row r="65" spans="1:6" x14ac:dyDescent="0.3">
      <c r="A65" s="23" t="s">
        <v>73</v>
      </c>
      <c r="B65" s="78">
        <v>0.55723928180775284</v>
      </c>
      <c r="C65" s="78">
        <v>0.46327563062987365</v>
      </c>
      <c r="D65" s="79">
        <v>-9.3963651177879193</v>
      </c>
      <c r="E65" s="78">
        <v>0.66214232234536707</v>
      </c>
      <c r="F65" s="79">
        <v>19.886669171549343</v>
      </c>
    </row>
    <row r="66" spans="1:6" x14ac:dyDescent="0.3">
      <c r="A66" s="23" t="s">
        <v>74</v>
      </c>
      <c r="B66" s="78">
        <v>0.32268814218272701</v>
      </c>
      <c r="C66" s="78">
        <v>0.24744487471484558</v>
      </c>
      <c r="D66" s="79">
        <v>-7.5243267467881427</v>
      </c>
      <c r="E66" s="78">
        <v>0.40330900026642574</v>
      </c>
      <c r="F66" s="79">
        <v>15.586412555158017</v>
      </c>
    </row>
    <row r="67" spans="1:6" x14ac:dyDescent="0.3">
      <c r="A67" s="23" t="s">
        <v>75</v>
      </c>
      <c r="B67" s="78">
        <v>0.63849076477447997</v>
      </c>
      <c r="C67" s="78">
        <v>0.45913771763689526</v>
      </c>
      <c r="D67" s="79">
        <v>-17.93530471375847</v>
      </c>
      <c r="E67" s="78">
        <v>0.61827314844971337</v>
      </c>
      <c r="F67" s="79">
        <v>15.913543081281812</v>
      </c>
    </row>
    <row r="68" spans="1:6" x14ac:dyDescent="0.3">
      <c r="A68" s="23" t="s">
        <v>76</v>
      </c>
      <c r="B68" s="78">
        <v>0.45215562565720296</v>
      </c>
      <c r="C68" s="78">
        <v>0.42696231650514949</v>
      </c>
      <c r="D68" s="79">
        <v>-2.519330915205348</v>
      </c>
      <c r="E68" s="78">
        <v>0.4875701858124491</v>
      </c>
      <c r="F68" s="79">
        <v>6.0607869307299609</v>
      </c>
    </row>
    <row r="69" spans="1:6" x14ac:dyDescent="0.3">
      <c r="A69" s="23" t="s">
        <v>77</v>
      </c>
      <c r="B69" s="78">
        <v>0.41056812710640345</v>
      </c>
      <c r="C69" s="78">
        <v>0.39847400756054474</v>
      </c>
      <c r="D69" s="79">
        <v>-1.2094119545858706</v>
      </c>
      <c r="E69" s="78">
        <v>0.50415753894684179</v>
      </c>
      <c r="F69" s="79">
        <v>10.568353138629705</v>
      </c>
    </row>
    <row r="70" spans="1:6" x14ac:dyDescent="0.3">
      <c r="A70" s="23" t="s">
        <v>78</v>
      </c>
      <c r="B70" s="78">
        <v>0.58943703330816344</v>
      </c>
      <c r="C70" s="78">
        <v>0.50562772132484723</v>
      </c>
      <c r="D70" s="79">
        <v>-8.3809311983316199</v>
      </c>
      <c r="E70" s="78">
        <v>0.62282336104231284</v>
      </c>
      <c r="F70" s="79">
        <v>11.71956397174656</v>
      </c>
    </row>
    <row r="71" spans="1:6" x14ac:dyDescent="0.3">
      <c r="A71" s="23" t="s">
        <v>79</v>
      </c>
      <c r="B71" s="78">
        <v>0.58781619644612637</v>
      </c>
      <c r="C71" s="78">
        <v>0.41541598155112486</v>
      </c>
      <c r="D71" s="79">
        <v>-17.240021489500151</v>
      </c>
      <c r="E71" s="78">
        <v>0.61588654648472252</v>
      </c>
      <c r="F71" s="79">
        <v>20.047056493359765</v>
      </c>
    </row>
    <row r="72" spans="1:6" x14ac:dyDescent="0.3">
      <c r="A72" s="23" t="s">
        <v>80</v>
      </c>
      <c r="B72" s="78">
        <v>0.6070675806543494</v>
      </c>
      <c r="C72" s="78">
        <v>0.44132063478971828</v>
      </c>
      <c r="D72" s="79">
        <v>-16.574694586463114</v>
      </c>
      <c r="E72" s="78">
        <v>0.58615907379518073</v>
      </c>
      <c r="F72" s="79">
        <v>14.483843900546244</v>
      </c>
    </row>
    <row r="73" spans="1:6" x14ac:dyDescent="0.3">
      <c r="A73" s="23" t="s">
        <v>81</v>
      </c>
      <c r="B73" s="78">
        <v>0.44325794256151757</v>
      </c>
      <c r="C73" s="78">
        <v>0.32623920970248299</v>
      </c>
      <c r="D73" s="79">
        <v>-11.701873285903458</v>
      </c>
      <c r="E73" s="78">
        <v>0.47631244666494194</v>
      </c>
      <c r="F73" s="79">
        <v>15.007323696245894</v>
      </c>
    </row>
    <row r="74" spans="1:6" x14ac:dyDescent="0.3">
      <c r="A74" s="23" t="s">
        <v>82</v>
      </c>
      <c r="B74" s="78">
        <v>0.6471247394023627</v>
      </c>
      <c r="C74" s="78">
        <v>0.46225733556811566</v>
      </c>
      <c r="D74" s="79">
        <v>-18.486740383424703</v>
      </c>
      <c r="E74" s="78" t="e">
        <v>#VALUE!</v>
      </c>
      <c r="F74" s="79" t="e">
        <v>#VALUE!</v>
      </c>
    </row>
  </sheetData>
  <conditionalFormatting sqref="B4:C4 E4">
    <cfRule type="expression" dxfId="1495" priority="55" stopIfTrue="1">
      <formula>STATVALID("Année",B4)=1</formula>
    </cfRule>
    <cfRule type="expression" dxfId="1494" priority="56" stopIfTrue="1">
      <formula>STATVALID("Année",B4)=0</formula>
    </cfRule>
  </conditionalFormatting>
  <conditionalFormatting sqref="D5:D11 D13:D20 D22:D24 D27:D28 D30:D34 D36:D38 D41:D44 D46:D48 D50:D53 D55:D74">
    <cfRule type="expression" dxfId="1493" priority="54" stopIfTrue="1">
      <formula>ISERROR(D5)</formula>
    </cfRule>
  </conditionalFormatting>
  <conditionalFormatting sqref="A27:A28">
    <cfRule type="expression" dxfId="1492" priority="47" stopIfTrue="1">
      <formula>ISERROR(A27)</formula>
    </cfRule>
  </conditionalFormatting>
  <conditionalFormatting sqref="A58">
    <cfRule type="expression" dxfId="1491" priority="48" stopIfTrue="1">
      <formula>ISERROR(A58)</formula>
    </cfRule>
  </conditionalFormatting>
  <conditionalFormatting sqref="A39">
    <cfRule type="expression" dxfId="1490" priority="50" stopIfTrue="1">
      <formula>ISERROR(A39)</formula>
    </cfRule>
  </conditionalFormatting>
  <conditionalFormatting sqref="A40">
    <cfRule type="expression" dxfId="1489" priority="49" stopIfTrue="1">
      <formula>ISERROR(A40)</formula>
    </cfRule>
  </conditionalFormatting>
  <conditionalFormatting sqref="A30:A34">
    <cfRule type="expression" dxfId="1488" priority="46" stopIfTrue="1">
      <formula>ISERROR(A30)</formula>
    </cfRule>
  </conditionalFormatting>
  <conditionalFormatting sqref="A36:A38">
    <cfRule type="expression" dxfId="1487" priority="45" stopIfTrue="1">
      <formula>ISERROR(A36)</formula>
    </cfRule>
  </conditionalFormatting>
  <conditionalFormatting sqref="A41:A44">
    <cfRule type="expression" dxfId="1486" priority="44" stopIfTrue="1">
      <formula>ISERROR(A41)</formula>
    </cfRule>
  </conditionalFormatting>
  <conditionalFormatting sqref="A21">
    <cfRule type="expression" dxfId="1485" priority="43" stopIfTrue="1">
      <formula>ISERROR(A21)</formula>
    </cfRule>
  </conditionalFormatting>
  <conditionalFormatting sqref="A25">
    <cfRule type="expression" dxfId="1484" priority="42" stopIfTrue="1">
      <formula>ISERROR(A25)</formula>
    </cfRule>
  </conditionalFormatting>
  <conditionalFormatting sqref="A49">
    <cfRule type="expression" dxfId="1483" priority="37" stopIfTrue="1">
      <formula>ISERROR(A49)</formula>
    </cfRule>
  </conditionalFormatting>
  <conditionalFormatting sqref="A5">
    <cfRule type="expression" dxfId="1482" priority="36" stopIfTrue="1">
      <formula>ISERROR(A5)</formula>
    </cfRule>
  </conditionalFormatting>
  <conditionalFormatting sqref="A22:A24">
    <cfRule type="expression" dxfId="1481" priority="35" stopIfTrue="1">
      <formula>ISERROR(A22)</formula>
    </cfRule>
  </conditionalFormatting>
  <conditionalFormatting sqref="A55:A57">
    <cfRule type="expression" dxfId="1480" priority="34" stopIfTrue="1">
      <formula>ISERROR(A55)</formula>
    </cfRule>
  </conditionalFormatting>
  <conditionalFormatting sqref="A52:A53">
    <cfRule type="expression" dxfId="1479" priority="33" stopIfTrue="1">
      <formula>ISERROR(A52)</formula>
    </cfRule>
  </conditionalFormatting>
  <conditionalFormatting sqref="A59:A61">
    <cfRule type="expression" dxfId="1478" priority="32" stopIfTrue="1">
      <formula>ISERROR(A59)</formula>
    </cfRule>
  </conditionalFormatting>
  <conditionalFormatting sqref="A64:A65">
    <cfRule type="expression" dxfId="1477" priority="31" stopIfTrue="1">
      <formula>ISERROR(A64)</formula>
    </cfRule>
  </conditionalFormatting>
  <conditionalFormatting sqref="A62:A63">
    <cfRule type="expression" dxfId="1476" priority="30" stopIfTrue="1">
      <formula>ISERROR(A62)</formula>
    </cfRule>
  </conditionalFormatting>
  <conditionalFormatting sqref="A6 A9:A11 A20 A15:A18">
    <cfRule type="expression" dxfId="1475" priority="29" stopIfTrue="1">
      <formula>ISERROR(A6)</formula>
    </cfRule>
  </conditionalFormatting>
  <conditionalFormatting sqref="A7">
    <cfRule type="expression" dxfId="1474" priority="28" stopIfTrue="1">
      <formula>ISERROR(A7)</formula>
    </cfRule>
  </conditionalFormatting>
  <conditionalFormatting sqref="A19 A13:A14">
    <cfRule type="expression" dxfId="1473" priority="27" stopIfTrue="1">
      <formula>ISERROR(A13)</formula>
    </cfRule>
  </conditionalFormatting>
  <conditionalFormatting sqref="A46:A48">
    <cfRule type="expression" dxfId="1472" priority="26" stopIfTrue="1">
      <formula>ISERROR(A46)</formula>
    </cfRule>
  </conditionalFormatting>
  <conditionalFormatting sqref="A66:A74">
    <cfRule type="expression" dxfId="1471" priority="24" stopIfTrue="1">
      <formula>ISERROR(A66)</formula>
    </cfRule>
  </conditionalFormatting>
  <conditionalFormatting sqref="A26">
    <cfRule type="expression" dxfId="1470" priority="53" stopIfTrue="1">
      <formula>ISERROR(A26)</formula>
    </cfRule>
  </conditionalFormatting>
  <conditionalFormatting sqref="A29">
    <cfRule type="expression" dxfId="1469" priority="52" stopIfTrue="1">
      <formula>ISERROR(A29)</formula>
    </cfRule>
  </conditionalFormatting>
  <conditionalFormatting sqref="A35">
    <cfRule type="expression" dxfId="1468" priority="51" stopIfTrue="1">
      <formula>ISERROR(A35)</formula>
    </cfRule>
  </conditionalFormatting>
  <conditionalFormatting sqref="A8">
    <cfRule type="expression" dxfId="1467" priority="40" stopIfTrue="1">
      <formula>ISERROR(A8)</formula>
    </cfRule>
  </conditionalFormatting>
  <conditionalFormatting sqref="A54">
    <cfRule type="expression" dxfId="1466" priority="41" stopIfTrue="1">
      <formula>ISERROR(A54)</formula>
    </cfRule>
  </conditionalFormatting>
  <conditionalFormatting sqref="A12">
    <cfRule type="expression" dxfId="1465" priority="39" stopIfTrue="1">
      <formula>ISERROR(A12)</formula>
    </cfRule>
  </conditionalFormatting>
  <conditionalFormatting sqref="A45">
    <cfRule type="expression" dxfId="1464" priority="38" stopIfTrue="1">
      <formula>ISERROR(A45)</formula>
    </cfRule>
  </conditionalFormatting>
  <conditionalFormatting sqref="A50:A51">
    <cfRule type="expression" dxfId="1463" priority="25" stopIfTrue="1">
      <formula>ISERROR(A50)</formula>
    </cfRule>
  </conditionalFormatting>
  <conditionalFormatting sqref="D12">
    <cfRule type="expression" dxfId="1462" priority="23" stopIfTrue="1">
      <formula>ISERROR(D12)</formula>
    </cfRule>
  </conditionalFormatting>
  <conditionalFormatting sqref="D21">
    <cfRule type="expression" dxfId="1461" priority="22" stopIfTrue="1">
      <formula>ISERROR(D21)</formula>
    </cfRule>
  </conditionalFormatting>
  <conditionalFormatting sqref="D25">
    <cfRule type="expression" dxfId="1460" priority="21" stopIfTrue="1">
      <formula>ISERROR(D25)</formula>
    </cfRule>
  </conditionalFormatting>
  <conditionalFormatting sqref="D26">
    <cfRule type="expression" dxfId="1459" priority="20" stopIfTrue="1">
      <formula>ISERROR(D26)</formula>
    </cfRule>
  </conditionalFormatting>
  <conditionalFormatting sqref="D29">
    <cfRule type="expression" dxfId="1458" priority="19" stopIfTrue="1">
      <formula>ISERROR(D29)</formula>
    </cfRule>
  </conditionalFormatting>
  <conditionalFormatting sqref="D35">
    <cfRule type="expression" dxfId="1457" priority="18" stopIfTrue="1">
      <formula>ISERROR(D35)</formula>
    </cfRule>
  </conditionalFormatting>
  <conditionalFormatting sqref="D39">
    <cfRule type="expression" dxfId="1456" priority="17" stopIfTrue="1">
      <formula>ISERROR(D39)</formula>
    </cfRule>
  </conditionalFormatting>
  <conditionalFormatting sqref="D40">
    <cfRule type="expression" dxfId="1455" priority="16" stopIfTrue="1">
      <formula>ISERROR(D40)</formula>
    </cfRule>
  </conditionalFormatting>
  <conditionalFormatting sqref="D45">
    <cfRule type="expression" dxfId="1454" priority="15" stopIfTrue="1">
      <formula>ISERROR(D45)</formula>
    </cfRule>
  </conditionalFormatting>
  <conditionalFormatting sqref="D49">
    <cfRule type="expression" dxfId="1453" priority="14" stopIfTrue="1">
      <formula>ISERROR(D49)</formula>
    </cfRule>
  </conditionalFormatting>
  <conditionalFormatting sqref="D54">
    <cfRule type="expression" dxfId="1452" priority="13" stopIfTrue="1">
      <formula>ISERROR(D54)</formula>
    </cfRule>
  </conditionalFormatting>
  <conditionalFormatting sqref="F5:F11 F13:F20 F22:F24 F27:F28 F30:F34 F36:F38 F41:F44 F46:F48 F50:F53 F55:F74">
    <cfRule type="expression" dxfId="1451" priority="12" stopIfTrue="1">
      <formula>ISERROR(F5)</formula>
    </cfRule>
  </conditionalFormatting>
  <conditionalFormatting sqref="F12">
    <cfRule type="expression" dxfId="1450" priority="11" stopIfTrue="1">
      <formula>ISERROR(F12)</formula>
    </cfRule>
  </conditionalFormatting>
  <conditionalFormatting sqref="F21">
    <cfRule type="expression" dxfId="1449" priority="10" stopIfTrue="1">
      <formula>ISERROR(F21)</formula>
    </cfRule>
  </conditionalFormatting>
  <conditionalFormatting sqref="F25">
    <cfRule type="expression" dxfId="1448" priority="9" stopIfTrue="1">
      <formula>ISERROR(F25)</formula>
    </cfRule>
  </conditionalFormatting>
  <conditionalFormatting sqref="F26">
    <cfRule type="expression" dxfId="1447" priority="8" stopIfTrue="1">
      <formula>ISERROR(F26)</formula>
    </cfRule>
  </conditionalFormatting>
  <conditionalFormatting sqref="F29">
    <cfRule type="expression" dxfId="1446" priority="7" stopIfTrue="1">
      <formula>ISERROR(F29)</formula>
    </cfRule>
  </conditionalFormatting>
  <conditionalFormatting sqref="F35">
    <cfRule type="expression" dxfId="1445" priority="6" stopIfTrue="1">
      <formula>ISERROR(F35)</formula>
    </cfRule>
  </conditionalFormatting>
  <conditionalFormatting sqref="F39">
    <cfRule type="expression" dxfId="1444" priority="5" stopIfTrue="1">
      <formula>ISERROR(F39)</formula>
    </cfRule>
  </conditionalFormatting>
  <conditionalFormatting sqref="F40">
    <cfRule type="expression" dxfId="1443" priority="4" stopIfTrue="1">
      <formula>ISERROR(F40)</formula>
    </cfRule>
  </conditionalFormatting>
  <conditionalFormatting sqref="F45">
    <cfRule type="expression" dxfId="1442" priority="3" stopIfTrue="1">
      <formula>ISERROR(F45)</formula>
    </cfRule>
  </conditionalFormatting>
  <conditionalFormatting sqref="F49">
    <cfRule type="expression" dxfId="1441" priority="2" stopIfTrue="1">
      <formula>ISERROR(F49)</formula>
    </cfRule>
  </conditionalFormatting>
  <conditionalFormatting sqref="F54">
    <cfRule type="expression" dxfId="1440" priority="1" stopIfTrue="1">
      <formula>ISERROR(F54)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93AE7-5B01-4678-9E36-04A38CA742F4}">
  <dimension ref="A1:F74"/>
  <sheetViews>
    <sheetView workbookViewId="0">
      <selection sqref="A1:XFD1048576"/>
    </sheetView>
  </sheetViews>
  <sheetFormatPr baseColWidth="10" defaultRowHeight="15" x14ac:dyDescent="0.3"/>
  <cols>
    <col min="1" max="1" width="43.85546875" style="33" customWidth="1"/>
    <col min="2" max="2" width="12.28515625" style="91" bestFit="1" customWidth="1"/>
    <col min="3" max="3" width="12.5703125" style="91" bestFit="1" customWidth="1"/>
    <col min="4" max="4" width="12.7109375" style="91" customWidth="1"/>
    <col min="5" max="5" width="12.42578125" style="91" customWidth="1"/>
    <col min="6" max="6" width="12.5703125" style="91" bestFit="1" customWidth="1"/>
  </cols>
  <sheetData>
    <row r="1" spans="1:6" ht="17.25" x14ac:dyDescent="0.35">
      <c r="A1" s="32" t="s">
        <v>124</v>
      </c>
      <c r="B1" s="83"/>
      <c r="C1" s="83"/>
      <c r="D1" s="83"/>
      <c r="E1" s="83"/>
      <c r="F1" s="83"/>
    </row>
    <row r="2" spans="1:6" ht="17.25" x14ac:dyDescent="0.35">
      <c r="A2" s="32" t="s">
        <v>83</v>
      </c>
      <c r="B2" s="83"/>
      <c r="C2" s="83"/>
      <c r="D2" s="83"/>
      <c r="E2" s="83"/>
      <c r="F2" s="83"/>
    </row>
    <row r="4" spans="1:6" x14ac:dyDescent="0.3">
      <c r="A4" s="52" t="s">
        <v>9</v>
      </c>
      <c r="B4" s="84" t="s">
        <v>4</v>
      </c>
      <c r="C4" s="84" t="s">
        <v>5</v>
      </c>
      <c r="D4" s="84" t="s">
        <v>6</v>
      </c>
      <c r="E4" s="84" t="s">
        <v>7</v>
      </c>
      <c r="F4" s="84" t="s">
        <v>8</v>
      </c>
    </row>
    <row r="5" spans="1:6" ht="17.25" x14ac:dyDescent="0.2">
      <c r="A5" s="85" t="s">
        <v>12</v>
      </c>
      <c r="B5" s="86">
        <v>48.113431816833128</v>
      </c>
      <c r="C5" s="86">
        <v>58.171241080167697</v>
      </c>
      <c r="D5" s="86">
        <v>58.880745997188633</v>
      </c>
      <c r="E5" s="86">
        <v>65.189354748548567</v>
      </c>
      <c r="F5" s="86">
        <v>58.415823413458348</v>
      </c>
    </row>
    <row r="6" spans="1:6" x14ac:dyDescent="0.2">
      <c r="A6" s="17" t="s">
        <v>13</v>
      </c>
      <c r="B6" s="87">
        <v>45.00101642512373</v>
      </c>
      <c r="C6" s="87">
        <v>56.781360582550015</v>
      </c>
      <c r="D6" s="87">
        <v>59.944637182498163</v>
      </c>
      <c r="E6" s="87">
        <v>67.226743964876789</v>
      </c>
      <c r="F6" s="87">
        <v>59.622405357543201</v>
      </c>
    </row>
    <row r="7" spans="1:6" x14ac:dyDescent="0.2">
      <c r="A7" s="17" t="s">
        <v>14</v>
      </c>
      <c r="B7" s="87">
        <v>48.826069471091813</v>
      </c>
      <c r="C7" s="87">
        <v>58.657509341339583</v>
      </c>
      <c r="D7" s="87">
        <v>58.446222010578644</v>
      </c>
      <c r="E7" s="87">
        <v>64.017165830685485</v>
      </c>
      <c r="F7" s="87">
        <v>57.942207740835528</v>
      </c>
    </row>
    <row r="8" spans="1:6" x14ac:dyDescent="0.2">
      <c r="A8" s="19" t="s">
        <v>15</v>
      </c>
      <c r="B8" s="88">
        <v>55.938943014146062</v>
      </c>
      <c r="C8" s="88">
        <v>61.476164822917241</v>
      </c>
      <c r="D8" s="88">
        <v>60.345852759576616</v>
      </c>
      <c r="E8" s="88">
        <v>46.871934333960482</v>
      </c>
      <c r="F8" s="88">
        <v>57.996337442660547</v>
      </c>
    </row>
    <row r="9" spans="1:6" x14ac:dyDescent="0.3">
      <c r="A9" s="28" t="s">
        <v>16</v>
      </c>
      <c r="B9" s="89" t="e">
        <v>#VALUE!</v>
      </c>
      <c r="C9" s="89">
        <v>65.602428236992097</v>
      </c>
      <c r="D9" s="89">
        <v>56.783889747456236</v>
      </c>
      <c r="E9" s="89" t="e">
        <v>#VALUE!</v>
      </c>
      <c r="F9" s="89">
        <v>62.267562666921798</v>
      </c>
    </row>
    <row r="10" spans="1:6" x14ac:dyDescent="0.3">
      <c r="A10" s="28" t="s">
        <v>17</v>
      </c>
      <c r="B10" s="89" t="e">
        <v>#VALUE!</v>
      </c>
      <c r="C10" s="89">
        <v>49.522384236235879</v>
      </c>
      <c r="D10" s="89">
        <v>65.013695984846279</v>
      </c>
      <c r="E10" s="89" t="e">
        <v>#VALUE!</v>
      </c>
      <c r="F10" s="89">
        <v>53.47114020346055</v>
      </c>
    </row>
    <row r="11" spans="1:6" x14ac:dyDescent="0.3">
      <c r="A11" s="28" t="s">
        <v>18</v>
      </c>
      <c r="B11" s="89" t="e">
        <v>#VALUE!</v>
      </c>
      <c r="C11" s="89" t="e">
        <v>#VALUE!</v>
      </c>
      <c r="D11" s="89" t="e">
        <v>#VALUE!</v>
      </c>
      <c r="E11" s="89" t="e">
        <v>#VALUE!</v>
      </c>
      <c r="F11" s="89" t="e">
        <v>#VALUE!</v>
      </c>
    </row>
    <row r="12" spans="1:6" x14ac:dyDescent="0.2">
      <c r="A12" s="19" t="s">
        <v>19</v>
      </c>
      <c r="B12" s="88">
        <v>41.638162588189743</v>
      </c>
      <c r="C12" s="88">
        <v>56.571598226368742</v>
      </c>
      <c r="D12" s="88">
        <v>57.80988249974228</v>
      </c>
      <c r="E12" s="88">
        <v>70.165999945263465</v>
      </c>
      <c r="F12" s="88">
        <v>58.085956750606357</v>
      </c>
    </row>
    <row r="13" spans="1:6" x14ac:dyDescent="0.2">
      <c r="A13" s="23" t="s">
        <v>20</v>
      </c>
      <c r="B13" s="89">
        <v>56.820372472499209</v>
      </c>
      <c r="C13" s="89">
        <v>66.001684301099374</v>
      </c>
      <c r="D13" s="89">
        <v>75.269311761196178</v>
      </c>
      <c r="E13" s="89">
        <v>79.332298695687953</v>
      </c>
      <c r="F13" s="89">
        <v>71.52492958105276</v>
      </c>
    </row>
    <row r="14" spans="1:6" x14ac:dyDescent="0.2">
      <c r="A14" s="23" t="s">
        <v>21</v>
      </c>
      <c r="B14" s="89" t="e">
        <v>#VALUE!</v>
      </c>
      <c r="C14" s="89">
        <v>55.539900660199628</v>
      </c>
      <c r="D14" s="89" t="e">
        <v>#VALUE!</v>
      </c>
      <c r="E14" s="89" t="e">
        <v>#VALUE!</v>
      </c>
      <c r="F14" s="89">
        <v>49.503653465975042</v>
      </c>
    </row>
    <row r="15" spans="1:6" x14ac:dyDescent="0.2">
      <c r="A15" s="23" t="s">
        <v>22</v>
      </c>
      <c r="B15" s="89" t="e">
        <v>#VALUE!</v>
      </c>
      <c r="C15" s="89">
        <v>34.578336376690139</v>
      </c>
      <c r="D15" s="89">
        <v>41.607735438420661</v>
      </c>
      <c r="E15" s="89" t="e">
        <v>#VALUE!</v>
      </c>
      <c r="F15" s="89">
        <v>43.571148661676702</v>
      </c>
    </row>
    <row r="16" spans="1:6" x14ac:dyDescent="0.2">
      <c r="A16" s="23" t="s">
        <v>23</v>
      </c>
      <c r="B16" s="89" t="e">
        <v>#VALUE!</v>
      </c>
      <c r="C16" s="89">
        <v>42.732514572577209</v>
      </c>
      <c r="D16" s="89">
        <v>45.034793871324297</v>
      </c>
      <c r="E16" s="89" t="e">
        <v>#VALUE!</v>
      </c>
      <c r="F16" s="89">
        <v>46.630831809725429</v>
      </c>
    </row>
    <row r="17" spans="1:6" x14ac:dyDescent="0.2">
      <c r="A17" s="23" t="s">
        <v>24</v>
      </c>
      <c r="B17" s="89" t="e">
        <v>#VALUE!</v>
      </c>
      <c r="C17" s="89">
        <v>54.499542364016733</v>
      </c>
      <c r="D17" s="89">
        <v>55.45646345370929</v>
      </c>
      <c r="E17" s="89" t="e">
        <v>#VALUE!</v>
      </c>
      <c r="F17" s="89">
        <v>55.186797212753575</v>
      </c>
    </row>
    <row r="18" spans="1:6" x14ac:dyDescent="0.2">
      <c r="A18" s="23" t="s">
        <v>25</v>
      </c>
      <c r="B18" s="89" t="e">
        <v>#VALUE!</v>
      </c>
      <c r="C18" s="89" t="e">
        <v>#VALUE!</v>
      </c>
      <c r="D18" s="89" t="e">
        <v>#VALUE!</v>
      </c>
      <c r="E18" s="89" t="e">
        <v>#VALUE!</v>
      </c>
      <c r="F18" s="89" t="e">
        <v>#VALUE!</v>
      </c>
    </row>
    <row r="19" spans="1:6" x14ac:dyDescent="0.2">
      <c r="A19" s="23" t="s">
        <v>26</v>
      </c>
      <c r="B19" s="89" t="e">
        <v>#VALUE!</v>
      </c>
      <c r="C19" s="89">
        <v>31.548620270423356</v>
      </c>
      <c r="D19" s="89">
        <v>37.127719860385191</v>
      </c>
      <c r="E19" s="89" t="e">
        <v>#VALUE!</v>
      </c>
      <c r="F19" s="89">
        <v>31.499456538477332</v>
      </c>
    </row>
    <row r="20" spans="1:6" x14ac:dyDescent="0.2">
      <c r="A20" s="23" t="s">
        <v>27</v>
      </c>
      <c r="B20" s="89" t="e">
        <v>#VALUE!</v>
      </c>
      <c r="C20" s="89" t="e">
        <v>#VALUE!</v>
      </c>
      <c r="D20" s="89" t="e">
        <v>#VALUE!</v>
      </c>
      <c r="E20" s="89" t="e">
        <v>#VALUE!</v>
      </c>
      <c r="F20" s="89" t="e">
        <v>#VALUE!</v>
      </c>
    </row>
    <row r="21" spans="1:6" x14ac:dyDescent="0.2">
      <c r="A21" s="19" t="s">
        <v>29</v>
      </c>
      <c r="B21" s="88">
        <v>41.673300689795511</v>
      </c>
      <c r="C21" s="88">
        <v>52.196507713359836</v>
      </c>
      <c r="D21" s="88">
        <v>56.115867370009589</v>
      </c>
      <c r="E21" s="88" t="e">
        <v>#VALUE!</v>
      </c>
      <c r="F21" s="88">
        <v>51.984602735263657</v>
      </c>
    </row>
    <row r="22" spans="1:6" x14ac:dyDescent="0.2">
      <c r="A22" s="23" t="s">
        <v>30</v>
      </c>
      <c r="B22" s="89" t="e">
        <v>#VALUE!</v>
      </c>
      <c r="C22" s="89">
        <v>37.395538247630014</v>
      </c>
      <c r="D22" s="89">
        <v>50.287576557677468</v>
      </c>
      <c r="E22" s="89" t="e">
        <v>#VALUE!</v>
      </c>
      <c r="F22" s="89">
        <v>42.688366648865646</v>
      </c>
    </row>
    <row r="23" spans="1:6" x14ac:dyDescent="0.2">
      <c r="A23" s="23" t="s">
        <v>31</v>
      </c>
      <c r="B23" s="89" t="e">
        <v>#VALUE!</v>
      </c>
      <c r="C23" s="89">
        <v>32.361079633549764</v>
      </c>
      <c r="D23" s="89">
        <v>56.003691613454222</v>
      </c>
      <c r="E23" s="89" t="e">
        <v>#VALUE!</v>
      </c>
      <c r="F23" s="89">
        <v>39.783691743693851</v>
      </c>
    </row>
    <row r="24" spans="1:6" x14ac:dyDescent="0.2">
      <c r="A24" s="23" t="s">
        <v>32</v>
      </c>
      <c r="B24" s="89" t="e">
        <v>#VALUE!</v>
      </c>
      <c r="C24" s="89">
        <v>63.930618471346875</v>
      </c>
      <c r="D24" s="89">
        <v>59.859348344065559</v>
      </c>
      <c r="E24" s="89" t="e">
        <v>#VALUE!</v>
      </c>
      <c r="F24" s="89">
        <v>59.075436772271381</v>
      </c>
    </row>
    <row r="25" spans="1:6" x14ac:dyDescent="0.2">
      <c r="A25" s="19" t="s">
        <v>33</v>
      </c>
      <c r="B25" s="88" t="e">
        <v>#VALUE!</v>
      </c>
      <c r="C25" s="88" t="e">
        <v>#VALUE!</v>
      </c>
      <c r="D25" s="88" t="e">
        <v>#VALUE!</v>
      </c>
      <c r="E25" s="88" t="e">
        <v>#VALUE!</v>
      </c>
      <c r="F25" s="88" t="e">
        <v>#VALUE!</v>
      </c>
    </row>
    <row r="26" spans="1:6" x14ac:dyDescent="0.2">
      <c r="A26" s="19" t="s">
        <v>34</v>
      </c>
      <c r="B26" s="88">
        <v>31.155789106579821</v>
      </c>
      <c r="C26" s="88">
        <v>44.930363530698031</v>
      </c>
      <c r="D26" s="88">
        <v>47.531697485378757</v>
      </c>
      <c r="E26" s="88">
        <v>50.904984977473582</v>
      </c>
      <c r="F26" s="88">
        <v>45.171723485511492</v>
      </c>
    </row>
    <row r="27" spans="1:6" x14ac:dyDescent="0.2">
      <c r="A27" s="23" t="s">
        <v>35</v>
      </c>
      <c r="B27" s="90">
        <v>27.489110287647449</v>
      </c>
      <c r="C27" s="89">
        <v>38.789887223506994</v>
      </c>
      <c r="D27" s="89">
        <v>46.200650066476811</v>
      </c>
      <c r="E27" s="89">
        <v>43.280358287660903</v>
      </c>
      <c r="F27" s="89">
        <v>42.229499556777888</v>
      </c>
    </row>
    <row r="28" spans="1:6" x14ac:dyDescent="0.2">
      <c r="A28" s="23" t="s">
        <v>36</v>
      </c>
      <c r="B28" s="89">
        <v>33.991585698388761</v>
      </c>
      <c r="C28" s="89">
        <v>48.300386679292927</v>
      </c>
      <c r="D28" s="89">
        <v>49.447195396703194</v>
      </c>
      <c r="E28" s="89">
        <v>55.798822678921823</v>
      </c>
      <c r="F28" s="89">
        <v>47.901824129378419</v>
      </c>
    </row>
    <row r="29" spans="1:6" x14ac:dyDescent="0.2">
      <c r="A29" s="19" t="s">
        <v>37</v>
      </c>
      <c r="B29" s="88">
        <v>57.298815381886541</v>
      </c>
      <c r="C29" s="88">
        <v>64.119524767094347</v>
      </c>
      <c r="D29" s="88">
        <v>66.528770371359869</v>
      </c>
      <c r="E29" s="88">
        <v>68.374606487606044</v>
      </c>
      <c r="F29" s="88">
        <v>65.057298295700932</v>
      </c>
    </row>
    <row r="30" spans="1:6" x14ac:dyDescent="0.2">
      <c r="A30" s="23" t="s">
        <v>38</v>
      </c>
      <c r="B30" s="89" t="e">
        <v>#VALUE!</v>
      </c>
      <c r="C30" s="89" t="e">
        <v>#VALUE!</v>
      </c>
      <c r="D30" s="89" t="e">
        <v>#VALUE!</v>
      </c>
      <c r="E30" s="89" t="e">
        <v>#VALUE!</v>
      </c>
      <c r="F30" s="89">
        <v>39.849303568131461</v>
      </c>
    </row>
    <row r="31" spans="1:6" x14ac:dyDescent="0.2">
      <c r="A31" s="23" t="s">
        <v>39</v>
      </c>
      <c r="B31" s="89" t="e">
        <v>#VALUE!</v>
      </c>
      <c r="C31" s="89">
        <v>51.273655071616894</v>
      </c>
      <c r="D31" s="89">
        <v>68.368592986517029</v>
      </c>
      <c r="E31" s="89">
        <v>70.433229120142926</v>
      </c>
      <c r="F31" s="89">
        <v>62.763949096901307</v>
      </c>
    </row>
    <row r="32" spans="1:6" x14ac:dyDescent="0.2">
      <c r="A32" s="23" t="s">
        <v>40</v>
      </c>
      <c r="B32" s="89">
        <v>68.294054180532441</v>
      </c>
      <c r="C32" s="89">
        <v>67.886962753728838</v>
      </c>
      <c r="D32" s="89">
        <v>66.948700236767237</v>
      </c>
      <c r="E32" s="89">
        <v>64.682195098087178</v>
      </c>
      <c r="F32" s="89">
        <v>67.190651219832461</v>
      </c>
    </row>
    <row r="33" spans="1:6" x14ac:dyDescent="0.2">
      <c r="A33" s="23" t="s">
        <v>41</v>
      </c>
      <c r="B33" s="89" t="e">
        <v>#VALUE!</v>
      </c>
      <c r="C33" s="89" t="e">
        <v>#VALUE!</v>
      </c>
      <c r="D33" s="89">
        <v>68.679789462877054</v>
      </c>
      <c r="E33" s="89">
        <v>70.591094721324012</v>
      </c>
      <c r="F33" s="89">
        <v>68.869672296797262</v>
      </c>
    </row>
    <row r="34" spans="1:6" x14ac:dyDescent="0.2">
      <c r="A34" s="23" t="s">
        <v>42</v>
      </c>
      <c r="B34" s="89" t="e">
        <v>#VALUE!</v>
      </c>
      <c r="C34" s="89" t="e">
        <v>#VALUE!</v>
      </c>
      <c r="D34" s="89" t="e">
        <v>#VALUE!</v>
      </c>
      <c r="E34" s="89" t="e">
        <v>#VALUE!</v>
      </c>
      <c r="F34" s="89" t="e">
        <v>#VALUE!</v>
      </c>
    </row>
    <row r="35" spans="1:6" x14ac:dyDescent="0.2">
      <c r="A35" s="19" t="s">
        <v>43</v>
      </c>
      <c r="B35" s="88">
        <v>39.214463089258921</v>
      </c>
      <c r="C35" s="88">
        <v>57.855232880291233</v>
      </c>
      <c r="D35" s="88">
        <v>57.439592093788811</v>
      </c>
      <c r="E35" s="88">
        <v>70.941825507198956</v>
      </c>
      <c r="F35" s="88">
        <v>56.002039312136937</v>
      </c>
    </row>
    <row r="36" spans="1:6" x14ac:dyDescent="0.2">
      <c r="A36" s="23" t="s">
        <v>44</v>
      </c>
      <c r="B36" s="89">
        <v>40.968300968426071</v>
      </c>
      <c r="C36" s="89">
        <v>42.423133088405102</v>
      </c>
      <c r="D36" s="89">
        <v>50.850969540612518</v>
      </c>
      <c r="E36" s="89">
        <v>75.329385212665215</v>
      </c>
      <c r="F36" s="89">
        <v>47.738247750454782</v>
      </c>
    </row>
    <row r="37" spans="1:6" x14ac:dyDescent="0.2">
      <c r="A37" s="23" t="s">
        <v>45</v>
      </c>
      <c r="B37" s="89" t="e">
        <v>#VALUE!</v>
      </c>
      <c r="C37" s="89">
        <v>64.239052191034503</v>
      </c>
      <c r="D37" s="89">
        <v>60.787240436863897</v>
      </c>
      <c r="E37" s="89" t="e">
        <v>#VALUE!</v>
      </c>
      <c r="F37" s="89">
        <v>61.997229377290388</v>
      </c>
    </row>
    <row r="38" spans="1:6" x14ac:dyDescent="0.2">
      <c r="A38" s="23" t="s">
        <v>46</v>
      </c>
      <c r="B38" s="89" t="e">
        <v>#VALUE!</v>
      </c>
      <c r="C38" s="89">
        <v>66.669685083089462</v>
      </c>
      <c r="D38" s="89">
        <v>61.251728108026015</v>
      </c>
      <c r="E38" s="89" t="e">
        <v>#VALUE!</v>
      </c>
      <c r="F38" s="89">
        <v>58.211515889934937</v>
      </c>
    </row>
    <row r="39" spans="1:6" x14ac:dyDescent="0.2">
      <c r="A39" s="19" t="s">
        <v>47</v>
      </c>
      <c r="B39" s="88" t="e">
        <v>#VALUE!</v>
      </c>
      <c r="C39" s="88">
        <v>61.264873933639571</v>
      </c>
      <c r="D39" s="88">
        <v>53.52011769384869</v>
      </c>
      <c r="E39" s="88" t="e">
        <v>#VALUE!</v>
      </c>
      <c r="F39" s="88">
        <v>52.75850314501011</v>
      </c>
    </row>
    <row r="40" spans="1:6" x14ac:dyDescent="0.2">
      <c r="A40" s="19" t="s">
        <v>48</v>
      </c>
      <c r="B40" s="88">
        <v>44.508939138595508</v>
      </c>
      <c r="C40" s="88">
        <v>58.329928328867119</v>
      </c>
      <c r="D40" s="88">
        <v>58.917561900212426</v>
      </c>
      <c r="E40" s="88">
        <v>65.081661981797168</v>
      </c>
      <c r="F40" s="88">
        <v>59.57206078331938</v>
      </c>
    </row>
    <row r="41" spans="1:6" x14ac:dyDescent="0.2">
      <c r="A41" s="23" t="s">
        <v>49</v>
      </c>
      <c r="B41" s="89">
        <v>51.141913911160138</v>
      </c>
      <c r="C41" s="89">
        <v>65.485592677400206</v>
      </c>
      <c r="D41" s="89">
        <v>62.524306227230227</v>
      </c>
      <c r="E41" s="89">
        <v>65.54033581700709</v>
      </c>
      <c r="F41" s="89">
        <v>63.295866763737095</v>
      </c>
    </row>
    <row r="42" spans="1:6" x14ac:dyDescent="0.2">
      <c r="A42" s="23" t="s">
        <v>50</v>
      </c>
      <c r="B42" s="89" t="e">
        <v>#VALUE!</v>
      </c>
      <c r="C42" s="89" t="e">
        <v>#VALUE!</v>
      </c>
      <c r="D42" s="89">
        <v>49.685281886649328</v>
      </c>
      <c r="E42" s="89" t="e">
        <v>#VALUE!</v>
      </c>
      <c r="F42" s="89">
        <v>46.501837828024222</v>
      </c>
    </row>
    <row r="43" spans="1:6" x14ac:dyDescent="0.2">
      <c r="A43" s="23" t="s">
        <v>51</v>
      </c>
      <c r="B43" s="89" t="e">
        <v>#VALUE!</v>
      </c>
      <c r="C43" s="89" t="e">
        <v>#VALUE!</v>
      </c>
      <c r="D43" s="89" t="e">
        <v>#VALUE!</v>
      </c>
      <c r="E43" s="89" t="e">
        <v>#VALUE!</v>
      </c>
      <c r="F43" s="89" t="e">
        <v>#VALUE!</v>
      </c>
    </row>
    <row r="44" spans="1:6" x14ac:dyDescent="0.2">
      <c r="A44" s="23" t="s">
        <v>52</v>
      </c>
      <c r="B44" s="89" t="e">
        <v>#VALUE!</v>
      </c>
      <c r="C44" s="89">
        <v>55.490451882304122</v>
      </c>
      <c r="D44" s="89">
        <v>53.393240135654111</v>
      </c>
      <c r="E44" s="89">
        <v>67.89549884267764</v>
      </c>
      <c r="F44" s="89">
        <v>57.621515029830199</v>
      </c>
    </row>
    <row r="45" spans="1:6" x14ac:dyDescent="0.2">
      <c r="A45" s="19" t="s">
        <v>53</v>
      </c>
      <c r="B45" s="88">
        <v>49.359588637263577</v>
      </c>
      <c r="C45" s="88">
        <v>54.981156208380895</v>
      </c>
      <c r="D45" s="88">
        <v>52.040595855653798</v>
      </c>
      <c r="E45" s="88">
        <v>58.817384036773923</v>
      </c>
      <c r="F45" s="88">
        <v>52.855574120905587</v>
      </c>
    </row>
    <row r="46" spans="1:6" x14ac:dyDescent="0.2">
      <c r="A46" s="23" t="s">
        <v>54</v>
      </c>
      <c r="B46" s="89" t="e">
        <v>#VALUE!</v>
      </c>
      <c r="C46" s="89">
        <v>56.767300064998992</v>
      </c>
      <c r="D46" s="89">
        <v>47.259520226177592</v>
      </c>
      <c r="E46" s="89" t="e">
        <v>#VALUE!</v>
      </c>
      <c r="F46" s="89">
        <v>45.558501906440398</v>
      </c>
    </row>
    <row r="47" spans="1:6" x14ac:dyDescent="0.2">
      <c r="A47" s="23" t="s">
        <v>55</v>
      </c>
      <c r="B47" s="89">
        <v>62.919255121801477</v>
      </c>
      <c r="C47" s="89">
        <v>58.196181698485844</v>
      </c>
      <c r="D47" s="89" t="e">
        <v>#VALUE!</v>
      </c>
      <c r="E47" s="89" t="e">
        <v>#VALUE!</v>
      </c>
      <c r="F47" s="89">
        <v>58.338852283095555</v>
      </c>
    </row>
    <row r="48" spans="1:6" x14ac:dyDescent="0.2">
      <c r="A48" s="23" t="s">
        <v>56</v>
      </c>
      <c r="B48" s="89" t="e">
        <v>#VALUE!</v>
      </c>
      <c r="C48" s="89">
        <v>53.120450775922826</v>
      </c>
      <c r="D48" s="89">
        <v>53.845523180537889</v>
      </c>
      <c r="E48" s="89" t="e">
        <v>#VALUE!</v>
      </c>
      <c r="F48" s="89">
        <v>54.314098708452555</v>
      </c>
    </row>
    <row r="49" spans="1:6" x14ac:dyDescent="0.2">
      <c r="A49" s="19" t="s">
        <v>57</v>
      </c>
      <c r="B49" s="88">
        <v>52.340166241425216</v>
      </c>
      <c r="C49" s="88">
        <v>58.618230406778125</v>
      </c>
      <c r="D49" s="88">
        <v>56.961160509203523</v>
      </c>
      <c r="E49" s="88">
        <v>61.797897541170791</v>
      </c>
      <c r="F49" s="88">
        <v>57.386918207884548</v>
      </c>
    </row>
    <row r="50" spans="1:6" x14ac:dyDescent="0.2">
      <c r="A50" s="23" t="s">
        <v>58</v>
      </c>
      <c r="B50" s="89">
        <v>54.717632914922604</v>
      </c>
      <c r="C50" s="89" t="e">
        <v>#VALUE!</v>
      </c>
      <c r="D50" s="89">
        <v>43.441236564806005</v>
      </c>
      <c r="E50" s="89" t="e">
        <v>#VALUE!</v>
      </c>
      <c r="F50" s="89">
        <v>48.574075399456234</v>
      </c>
    </row>
    <row r="51" spans="1:6" x14ac:dyDescent="0.2">
      <c r="A51" s="23" t="s">
        <v>59</v>
      </c>
      <c r="B51" s="89">
        <v>45.107332151034349</v>
      </c>
      <c r="C51" s="89">
        <v>42.300533334850435</v>
      </c>
      <c r="D51" s="89">
        <v>50.019972380148708</v>
      </c>
      <c r="E51" s="89" t="e">
        <v>#VALUE!</v>
      </c>
      <c r="F51" s="89">
        <v>45.672866341498079</v>
      </c>
    </row>
    <row r="52" spans="1:6" x14ac:dyDescent="0.2">
      <c r="A52" s="23" t="s">
        <v>60</v>
      </c>
      <c r="B52" s="89" t="e">
        <v>#VALUE!</v>
      </c>
      <c r="C52" s="89">
        <v>66.071428571428569</v>
      </c>
      <c r="D52" s="89">
        <v>65.81472602130988</v>
      </c>
      <c r="E52" s="89" t="e">
        <v>#VALUE!</v>
      </c>
      <c r="F52" s="89">
        <v>65.985704163539879</v>
      </c>
    </row>
    <row r="53" spans="1:6" x14ac:dyDescent="0.2">
      <c r="A53" s="23" t="s">
        <v>61</v>
      </c>
      <c r="B53" s="89" t="e">
        <v>#VALUE!</v>
      </c>
      <c r="C53" s="89">
        <v>60.783942176925386</v>
      </c>
      <c r="D53" s="89">
        <v>54.143432465923169</v>
      </c>
      <c r="E53" s="89" t="e">
        <v>#VALUE!</v>
      </c>
      <c r="F53" s="89">
        <v>57.291793238294083</v>
      </c>
    </row>
    <row r="54" spans="1:6" x14ac:dyDescent="0.2">
      <c r="A54" s="19" t="s">
        <v>62</v>
      </c>
      <c r="B54" s="88">
        <v>47.271672638694483</v>
      </c>
      <c r="C54" s="88">
        <v>59.562056095167797</v>
      </c>
      <c r="D54" s="88">
        <v>61.47661074446571</v>
      </c>
      <c r="E54" s="88">
        <v>59.696294232376708</v>
      </c>
      <c r="F54" s="88">
        <v>57.988197643836614</v>
      </c>
    </row>
    <row r="55" spans="1:6" x14ac:dyDescent="0.2">
      <c r="A55" s="23" t="s">
        <v>104</v>
      </c>
      <c r="B55" s="89" t="e">
        <v>#VALUE!</v>
      </c>
      <c r="C55" s="89">
        <v>38.177031291176213</v>
      </c>
      <c r="D55" s="89">
        <v>39.009555026978155</v>
      </c>
      <c r="E55" s="89" t="e">
        <v>#VALUE!</v>
      </c>
      <c r="F55" s="89">
        <v>36.454095348605996</v>
      </c>
    </row>
    <row r="56" spans="1:6" x14ac:dyDescent="0.2">
      <c r="A56" s="23" t="s">
        <v>64</v>
      </c>
      <c r="B56" s="89" t="e">
        <v>#VALUE!</v>
      </c>
      <c r="C56" s="89" t="e">
        <v>#VALUE!</v>
      </c>
      <c r="D56" s="89">
        <v>62.544185661899355</v>
      </c>
      <c r="E56" s="89" t="e">
        <v>#VALUE!</v>
      </c>
      <c r="F56" s="89">
        <v>54.662933076643561</v>
      </c>
    </row>
    <row r="57" spans="1:6" x14ac:dyDescent="0.2">
      <c r="A57" s="23" t="s">
        <v>65</v>
      </c>
      <c r="B57" s="89" t="e">
        <v>#VALUE!</v>
      </c>
      <c r="C57" s="89">
        <v>62.278961735904041</v>
      </c>
      <c r="D57" s="89">
        <v>63.515931542301779</v>
      </c>
      <c r="E57" s="89" t="e">
        <v>#VALUE!</v>
      </c>
      <c r="F57" s="89">
        <v>60.671713845914468</v>
      </c>
    </row>
    <row r="58" spans="1:6" x14ac:dyDescent="0.3">
      <c r="A58" s="27" t="s">
        <v>66</v>
      </c>
    </row>
    <row r="59" spans="1:6" x14ac:dyDescent="0.2">
      <c r="A59" s="23" t="s">
        <v>67</v>
      </c>
      <c r="B59" s="89" t="e">
        <v>#VALUE!</v>
      </c>
      <c r="C59" s="89">
        <v>49.796107059963632</v>
      </c>
      <c r="D59" s="89">
        <v>57.338786653666354</v>
      </c>
      <c r="E59" s="89" t="e">
        <v>#VALUE!</v>
      </c>
      <c r="F59" s="89">
        <v>52.442753441284232</v>
      </c>
    </row>
    <row r="60" spans="1:6" x14ac:dyDescent="0.2">
      <c r="A60" s="23" t="s">
        <v>68</v>
      </c>
      <c r="B60" s="89" t="e">
        <v>#VALUE!</v>
      </c>
      <c r="C60" s="89" t="e">
        <v>#VALUE!</v>
      </c>
      <c r="D60" s="89" t="e">
        <v>#VALUE!</v>
      </c>
      <c r="E60" s="89">
        <v>38.172043010752688</v>
      </c>
      <c r="F60" s="89">
        <v>35.328772038267516</v>
      </c>
    </row>
    <row r="61" spans="1:6" x14ac:dyDescent="0.2">
      <c r="A61" s="23" t="s">
        <v>69</v>
      </c>
      <c r="B61" s="89" t="e">
        <v>#VALUE!</v>
      </c>
      <c r="C61" s="89" t="e">
        <v>#VALUE!</v>
      </c>
      <c r="D61" s="89">
        <v>47.570116704622379</v>
      </c>
      <c r="E61" s="89" t="e">
        <v>#VALUE!</v>
      </c>
      <c r="F61" s="89">
        <v>50.940868215433284</v>
      </c>
    </row>
    <row r="62" spans="1:6" x14ac:dyDescent="0.2">
      <c r="A62" s="23" t="s">
        <v>70</v>
      </c>
      <c r="B62" s="89" t="e">
        <v>#VALUE!</v>
      </c>
      <c r="C62" s="89" t="e">
        <v>#VALUE!</v>
      </c>
      <c r="D62" s="89" t="e">
        <v>#VALUE!</v>
      </c>
      <c r="E62" s="89" t="e">
        <v>#VALUE!</v>
      </c>
      <c r="F62" s="89" t="e">
        <v>#VALUE!</v>
      </c>
    </row>
    <row r="63" spans="1:6" x14ac:dyDescent="0.2">
      <c r="A63" s="23" t="s">
        <v>71</v>
      </c>
      <c r="B63" s="89">
        <v>64.727754613767928</v>
      </c>
      <c r="C63" s="89">
        <v>69.617439149038304</v>
      </c>
      <c r="D63" s="89">
        <v>67.493255508262394</v>
      </c>
      <c r="E63" s="89">
        <v>69.720070219718068</v>
      </c>
      <c r="F63" s="89">
        <v>68.168671567002249</v>
      </c>
    </row>
    <row r="64" spans="1:6" x14ac:dyDescent="0.2">
      <c r="A64" s="23" t="s">
        <v>72</v>
      </c>
      <c r="B64" s="89" t="e">
        <v>#VALUE!</v>
      </c>
      <c r="C64" s="89" t="e">
        <v>#VALUE!</v>
      </c>
      <c r="D64" s="89" t="e">
        <v>#VALUE!</v>
      </c>
      <c r="E64" s="89" t="e">
        <v>#VALUE!</v>
      </c>
      <c r="F64" s="89">
        <v>51.869762462207305</v>
      </c>
    </row>
    <row r="65" spans="1:6" x14ac:dyDescent="0.2">
      <c r="A65" s="23" t="s">
        <v>73</v>
      </c>
      <c r="B65" s="89" t="e">
        <v>#VALUE!</v>
      </c>
      <c r="C65" s="89">
        <v>51.563668344004789</v>
      </c>
      <c r="D65" s="89">
        <v>69.31755596753213</v>
      </c>
      <c r="E65" s="89">
        <v>70.267900633219682</v>
      </c>
      <c r="F65" s="89">
        <v>66.214232234536709</v>
      </c>
    </row>
    <row r="66" spans="1:6" x14ac:dyDescent="0.2">
      <c r="A66" s="23" t="s">
        <v>74</v>
      </c>
      <c r="B66" s="89" t="e">
        <v>#VALUE!</v>
      </c>
      <c r="C66" s="89" t="e">
        <v>#VALUE!</v>
      </c>
      <c r="D66" s="89" t="e">
        <v>#VALUE!</v>
      </c>
      <c r="E66" s="89" t="e">
        <v>#VALUE!</v>
      </c>
      <c r="F66" s="89">
        <v>40.330900026642574</v>
      </c>
    </row>
    <row r="67" spans="1:6" x14ac:dyDescent="0.2">
      <c r="A67" s="23" t="s">
        <v>75</v>
      </c>
      <c r="B67" s="89" t="e">
        <v>#VALUE!</v>
      </c>
      <c r="C67" s="89">
        <v>64.969529775135499</v>
      </c>
      <c r="D67" s="89">
        <v>60.096111226495381</v>
      </c>
      <c r="E67" s="89" t="e">
        <v>#VALUE!</v>
      </c>
      <c r="F67" s="89">
        <v>61.82731484497134</v>
      </c>
    </row>
    <row r="68" spans="1:6" x14ac:dyDescent="0.2">
      <c r="A68" s="23" t="s">
        <v>76</v>
      </c>
      <c r="B68" s="89">
        <v>40.556615110013063</v>
      </c>
      <c r="C68" s="89">
        <v>40.473026182593372</v>
      </c>
      <c r="D68" s="89">
        <v>50.816395460802426</v>
      </c>
      <c r="E68" s="89">
        <v>73.627580915178569</v>
      </c>
      <c r="F68" s="89">
        <v>48.757018581244907</v>
      </c>
    </row>
    <row r="69" spans="1:6" x14ac:dyDescent="0.2">
      <c r="A69" s="23" t="s">
        <v>77</v>
      </c>
      <c r="B69" s="89" t="e">
        <v>#VALUE!</v>
      </c>
      <c r="C69" s="89" t="e">
        <v>#VALUE!</v>
      </c>
      <c r="D69" s="89" t="e">
        <v>#VALUE!</v>
      </c>
      <c r="E69" s="89" t="e">
        <v>#VALUE!</v>
      </c>
      <c r="F69" s="89">
        <v>50.415753894684173</v>
      </c>
    </row>
    <row r="70" spans="1:6" x14ac:dyDescent="0.2">
      <c r="A70" s="23" t="s">
        <v>78</v>
      </c>
      <c r="B70" s="89">
        <v>59.757450479504485</v>
      </c>
      <c r="C70" s="89" t="e">
        <v>#VALUE!</v>
      </c>
      <c r="D70" s="89">
        <v>57.677431970558963</v>
      </c>
      <c r="E70" s="89" t="e">
        <v>#VALUE!</v>
      </c>
      <c r="F70" s="89">
        <v>62.282336104231284</v>
      </c>
    </row>
    <row r="71" spans="1:6" x14ac:dyDescent="0.2">
      <c r="A71" s="23" t="s">
        <v>79</v>
      </c>
      <c r="B71" s="89">
        <v>48.293966069746567</v>
      </c>
      <c r="C71" s="89">
        <v>61.450725768958044</v>
      </c>
      <c r="D71" s="89">
        <v>61.121070450286794</v>
      </c>
      <c r="E71" s="89">
        <v>65.221708230332993</v>
      </c>
      <c r="F71" s="89">
        <v>61.58865464847225</v>
      </c>
    </row>
    <row r="72" spans="1:6" x14ac:dyDescent="0.2">
      <c r="A72" s="23" t="s">
        <v>80</v>
      </c>
      <c r="B72" s="89" t="e">
        <v>#VALUE!</v>
      </c>
      <c r="C72" s="89">
        <v>55.590600101473242</v>
      </c>
      <c r="D72" s="89">
        <v>55.261176129260932</v>
      </c>
      <c r="E72" s="89" t="e">
        <v>#VALUE!</v>
      </c>
      <c r="F72" s="89">
        <v>58.61590737951807</v>
      </c>
    </row>
    <row r="73" spans="1:6" x14ac:dyDescent="0.2">
      <c r="A73" s="23" t="s">
        <v>81</v>
      </c>
      <c r="B73" s="89">
        <v>53.454082770979689</v>
      </c>
      <c r="C73" s="89" t="e">
        <v>#VALUE!</v>
      </c>
      <c r="D73" s="89">
        <v>40.196257833421946</v>
      </c>
      <c r="E73" s="89" t="e">
        <v>#VALUE!</v>
      </c>
      <c r="F73" s="89">
        <v>47.63124466649419</v>
      </c>
    </row>
    <row r="74" spans="1:6" x14ac:dyDescent="0.2">
      <c r="A74" s="23" t="s">
        <v>82</v>
      </c>
      <c r="B74" s="89" t="e">
        <v>#VALUE!</v>
      </c>
      <c r="C74" s="89" t="e">
        <v>#VALUE!</v>
      </c>
      <c r="D74" s="89" t="e">
        <v>#VALUE!</v>
      </c>
      <c r="E74" s="89" t="e">
        <v>#VALUE!</v>
      </c>
      <c r="F74" s="89" t="e">
        <v>#VALUE!</v>
      </c>
    </row>
  </sheetData>
  <conditionalFormatting sqref="B5:F7">
    <cfRule type="expression" dxfId="1439" priority="9">
      <formula>ISERROR(B5)</formula>
    </cfRule>
  </conditionalFormatting>
  <conditionalFormatting sqref="B9:F11">
    <cfRule type="expression" dxfId="1438" priority="8">
      <formula>ISERROR(B9)</formula>
    </cfRule>
  </conditionalFormatting>
  <conditionalFormatting sqref="B13:F20">
    <cfRule type="expression" dxfId="1437" priority="7">
      <formula>ISERROR(B13)</formula>
    </cfRule>
  </conditionalFormatting>
  <conditionalFormatting sqref="B22:F24">
    <cfRule type="expression" dxfId="1436" priority="6">
      <formula>ISERROR(B22)</formula>
    </cfRule>
  </conditionalFormatting>
  <conditionalFormatting sqref="B27:F28">
    <cfRule type="expression" dxfId="1435" priority="5">
      <formula>ISERROR(B27)</formula>
    </cfRule>
  </conditionalFormatting>
  <conditionalFormatting sqref="B30:F34">
    <cfRule type="expression" dxfId="1434" priority="4">
      <formula>ISERROR(B30)</formula>
    </cfRule>
  </conditionalFormatting>
  <conditionalFormatting sqref="B36:F38">
    <cfRule type="expression" dxfId="1433" priority="3">
      <formula>ISERROR(B45)</formula>
    </cfRule>
  </conditionalFormatting>
  <conditionalFormatting sqref="B41:F74">
    <cfRule type="expression" dxfId="1432" priority="2">
      <formula>ISERROR(B41)</formula>
    </cfRule>
  </conditionalFormatting>
  <conditionalFormatting sqref="B8:F8 B12:F12 B21:F21 B25:F26 B29:F29 B35:F35 B39:F40 B45:F45 B49:F49 B54:F54">
    <cfRule type="expression" dxfId="1431" priority="1">
      <formula>ISERROR(B8)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8FB2D-6BD5-4DE8-8B72-2E83E7246A0B}">
  <dimension ref="A1:D74"/>
  <sheetViews>
    <sheetView workbookViewId="0">
      <selection sqref="A1:XFD1048576"/>
    </sheetView>
  </sheetViews>
  <sheetFormatPr baseColWidth="10" defaultRowHeight="15" x14ac:dyDescent="0.3"/>
  <cols>
    <col min="1" max="1" width="43" style="33" customWidth="1"/>
    <col min="2" max="3" width="14.5703125" style="93" customWidth="1"/>
    <col min="4" max="4" width="12" style="93" bestFit="1" customWidth="1"/>
  </cols>
  <sheetData>
    <row r="1" spans="1:4" ht="17.25" x14ac:dyDescent="0.35">
      <c r="A1" s="32" t="s">
        <v>126</v>
      </c>
      <c r="B1" s="92"/>
      <c r="C1" s="92"/>
    </row>
    <row r="2" spans="1:4" ht="17.25" x14ac:dyDescent="0.35">
      <c r="A2" s="32" t="s">
        <v>88</v>
      </c>
      <c r="B2" s="92"/>
      <c r="C2" s="92"/>
    </row>
    <row r="4" spans="1:4" x14ac:dyDescent="0.3">
      <c r="A4" s="52" t="s">
        <v>9</v>
      </c>
      <c r="B4" s="94" t="s">
        <v>86</v>
      </c>
      <c r="C4" s="94" t="s">
        <v>87</v>
      </c>
      <c r="D4" s="94" t="s">
        <v>8</v>
      </c>
    </row>
    <row r="5" spans="1:4" ht="17.25" x14ac:dyDescent="0.35">
      <c r="A5" s="85" t="s">
        <v>12</v>
      </c>
      <c r="B5" s="95">
        <v>66.142935916281417</v>
      </c>
      <c r="C5" s="95">
        <v>52.410670225015458</v>
      </c>
      <c r="D5" s="95">
        <v>58.415823413458348</v>
      </c>
    </row>
    <row r="6" spans="1:4" x14ac:dyDescent="0.3">
      <c r="A6" s="17" t="s">
        <v>13</v>
      </c>
      <c r="B6" s="96">
        <v>67.633350682950621</v>
      </c>
      <c r="C6" s="96">
        <v>55.766056290424302</v>
      </c>
      <c r="D6" s="96">
        <v>59.622405357543201</v>
      </c>
    </row>
    <row r="7" spans="1:4" x14ac:dyDescent="0.3">
      <c r="A7" s="17" t="s">
        <v>14</v>
      </c>
      <c r="B7" s="96">
        <v>65.748029542323877</v>
      </c>
      <c r="C7" s="96">
        <v>50.6962602865581</v>
      </c>
      <c r="D7" s="96">
        <v>57.942207740835528</v>
      </c>
    </row>
    <row r="8" spans="1:4" x14ac:dyDescent="0.3">
      <c r="A8" s="19" t="s">
        <v>15</v>
      </c>
      <c r="B8" s="66">
        <v>70.059584959934256</v>
      </c>
      <c r="C8" s="66">
        <v>48.264557952096801</v>
      </c>
      <c r="D8" s="66">
        <v>57.996337442660547</v>
      </c>
    </row>
    <row r="9" spans="1:4" x14ac:dyDescent="0.3">
      <c r="A9" s="28" t="s">
        <v>16</v>
      </c>
      <c r="B9" s="67">
        <v>67.987481945113146</v>
      </c>
      <c r="C9" s="67">
        <v>50.307150683013688</v>
      </c>
      <c r="D9" s="67">
        <v>62.267562666921798</v>
      </c>
    </row>
    <row r="10" spans="1:4" x14ac:dyDescent="0.3">
      <c r="A10" s="28" t="s">
        <v>17</v>
      </c>
      <c r="B10" s="67" t="e">
        <v>#VALUE!</v>
      </c>
      <c r="C10" s="67" t="e">
        <v>#VALUE!</v>
      </c>
      <c r="D10" s="67">
        <v>53.47114020346055</v>
      </c>
    </row>
    <row r="11" spans="1:4" x14ac:dyDescent="0.3">
      <c r="A11" s="28" t="s">
        <v>18</v>
      </c>
      <c r="B11" s="67" t="e">
        <v>#VALUE!</v>
      </c>
      <c r="C11" s="67" t="e">
        <v>#VALUE!</v>
      </c>
      <c r="D11" s="67" t="e">
        <v>#VALUE!</v>
      </c>
    </row>
    <row r="12" spans="1:4" x14ac:dyDescent="0.3">
      <c r="A12" s="19" t="s">
        <v>19</v>
      </c>
      <c r="B12" s="66">
        <v>69.143559011306138</v>
      </c>
      <c r="C12" s="66">
        <v>51.684515556581175</v>
      </c>
      <c r="D12" s="66">
        <v>58.085956750606357</v>
      </c>
    </row>
    <row r="13" spans="1:4" x14ac:dyDescent="0.3">
      <c r="A13" s="23" t="s">
        <v>20</v>
      </c>
      <c r="B13" s="67">
        <v>73.98360527893611</v>
      </c>
      <c r="C13" s="67">
        <v>68.650372715474774</v>
      </c>
      <c r="D13" s="67">
        <v>71.52492958105276</v>
      </c>
    </row>
    <row r="14" spans="1:4" x14ac:dyDescent="0.3">
      <c r="A14" s="23" t="s">
        <v>21</v>
      </c>
      <c r="B14" s="67" t="e">
        <v>#VALUE!</v>
      </c>
      <c r="C14" s="67" t="e">
        <v>#VALUE!</v>
      </c>
      <c r="D14" s="67">
        <v>49.503653465975042</v>
      </c>
    </row>
    <row r="15" spans="1:4" x14ac:dyDescent="0.3">
      <c r="A15" s="23" t="s">
        <v>22</v>
      </c>
      <c r="B15" s="67" t="e">
        <v>#VALUE!</v>
      </c>
      <c r="C15" s="67" t="e">
        <v>#VALUE!</v>
      </c>
      <c r="D15" s="67">
        <v>43.571148661676702</v>
      </c>
    </row>
    <row r="16" spans="1:4" x14ac:dyDescent="0.3">
      <c r="A16" s="23" t="s">
        <v>23</v>
      </c>
      <c r="B16" s="67" t="e">
        <v>#VALUE!</v>
      </c>
      <c r="C16" s="67" t="e">
        <v>#VALUE!</v>
      </c>
      <c r="D16" s="67">
        <v>46.630831809725429</v>
      </c>
    </row>
    <row r="17" spans="1:4" x14ac:dyDescent="0.3">
      <c r="A17" s="23" t="s">
        <v>24</v>
      </c>
      <c r="B17" s="67">
        <v>65.251423149905122</v>
      </c>
      <c r="C17" s="67">
        <v>53.5455594697629</v>
      </c>
      <c r="D17" s="67">
        <v>55.186797212753575</v>
      </c>
    </row>
    <row r="18" spans="1:4" x14ac:dyDescent="0.3">
      <c r="A18" s="23" t="s">
        <v>25</v>
      </c>
      <c r="B18" s="67" t="e">
        <v>#VALUE!</v>
      </c>
      <c r="C18" s="67" t="e">
        <v>#VALUE!</v>
      </c>
      <c r="D18" s="67" t="e">
        <v>#VALUE!</v>
      </c>
    </row>
    <row r="19" spans="1:4" x14ac:dyDescent="0.3">
      <c r="A19" s="23" t="s">
        <v>26</v>
      </c>
      <c r="B19" s="67" t="e">
        <v>#VALUE!</v>
      </c>
      <c r="C19" s="67">
        <v>31.499456538477332</v>
      </c>
      <c r="D19" s="67">
        <v>31.499456538477332</v>
      </c>
    </row>
    <row r="20" spans="1:4" x14ac:dyDescent="0.3">
      <c r="A20" s="23" t="s">
        <v>27</v>
      </c>
      <c r="B20" s="67" t="e">
        <v>#VALUE!</v>
      </c>
      <c r="C20" s="67" t="e">
        <v>#VALUE!</v>
      </c>
      <c r="D20" s="67" t="e">
        <v>#VALUE!</v>
      </c>
    </row>
    <row r="21" spans="1:4" x14ac:dyDescent="0.3">
      <c r="A21" s="19" t="s">
        <v>29</v>
      </c>
      <c r="B21" s="66">
        <v>63.721812806142715</v>
      </c>
      <c r="C21" s="66">
        <v>44.645486336262799</v>
      </c>
      <c r="D21" s="66">
        <v>51.984602735263657</v>
      </c>
    </row>
    <row r="22" spans="1:4" x14ac:dyDescent="0.3">
      <c r="A22" s="23" t="s">
        <v>30</v>
      </c>
      <c r="B22" s="67" t="e">
        <v>#VALUE!</v>
      </c>
      <c r="C22" s="67" t="e">
        <v>#VALUE!</v>
      </c>
      <c r="D22" s="67">
        <v>42.688366648865646</v>
      </c>
    </row>
    <row r="23" spans="1:4" x14ac:dyDescent="0.3">
      <c r="A23" s="23" t="s">
        <v>31</v>
      </c>
      <c r="B23" s="67" t="e">
        <v>#VALUE!</v>
      </c>
      <c r="C23" s="67">
        <v>39.783691743693851</v>
      </c>
      <c r="D23" s="67">
        <v>39.783691743693851</v>
      </c>
    </row>
    <row r="24" spans="1:4" x14ac:dyDescent="0.3">
      <c r="A24" s="23" t="s">
        <v>32</v>
      </c>
      <c r="B24" s="67" t="e">
        <v>#VALUE!</v>
      </c>
      <c r="C24" s="67" t="e">
        <v>#VALUE!</v>
      </c>
      <c r="D24" s="67">
        <v>59.075436772271381</v>
      </c>
    </row>
    <row r="25" spans="1:4" x14ac:dyDescent="0.3">
      <c r="A25" s="19" t="s">
        <v>33</v>
      </c>
      <c r="B25" s="66" t="e">
        <v>#VALUE!</v>
      </c>
      <c r="C25" s="66" t="e">
        <v>#VALUE!</v>
      </c>
      <c r="D25" s="66" t="e">
        <v>#VALUE!</v>
      </c>
    </row>
    <row r="26" spans="1:4" x14ac:dyDescent="0.3">
      <c r="A26" s="19" t="s">
        <v>34</v>
      </c>
      <c r="B26" s="66">
        <v>55.104096895862611</v>
      </c>
      <c r="C26" s="66">
        <v>41.877250795426733</v>
      </c>
      <c r="D26" s="66">
        <v>45.171723485511492</v>
      </c>
    </row>
    <row r="27" spans="1:4" x14ac:dyDescent="0.3">
      <c r="A27" s="23" t="s">
        <v>35</v>
      </c>
      <c r="B27" s="67" t="e">
        <v>#VALUE!</v>
      </c>
      <c r="C27" s="67" t="e">
        <v>#VALUE!</v>
      </c>
      <c r="D27" s="67">
        <v>42.229499556777888</v>
      </c>
    </row>
    <row r="28" spans="1:4" x14ac:dyDescent="0.3">
      <c r="A28" s="23" t="s">
        <v>36</v>
      </c>
      <c r="B28" s="67" t="e">
        <v>#VALUE!</v>
      </c>
      <c r="C28" s="67" t="e">
        <v>#VALUE!</v>
      </c>
      <c r="D28" s="67">
        <v>47.901824129378419</v>
      </c>
    </row>
    <row r="29" spans="1:4" x14ac:dyDescent="0.3">
      <c r="A29" s="19" t="s">
        <v>37</v>
      </c>
      <c r="B29" s="66">
        <v>70.621119732242562</v>
      </c>
      <c r="C29" s="66">
        <v>57.394569145171985</v>
      </c>
      <c r="D29" s="66">
        <v>65.057298295700932</v>
      </c>
    </row>
    <row r="30" spans="1:4" x14ac:dyDescent="0.3">
      <c r="A30" s="23" t="s">
        <v>38</v>
      </c>
      <c r="B30" s="67" t="e">
        <v>#VALUE!</v>
      </c>
      <c r="C30" s="67" t="e">
        <v>#VALUE!</v>
      </c>
      <c r="D30" s="67">
        <v>39.849303568131461</v>
      </c>
    </row>
    <row r="31" spans="1:4" x14ac:dyDescent="0.3">
      <c r="A31" s="23" t="s">
        <v>39</v>
      </c>
      <c r="B31" s="67">
        <v>68.799283154121866</v>
      </c>
      <c r="C31" s="67">
        <v>60.958783786047384</v>
      </c>
      <c r="D31" s="67">
        <v>62.763949096901307</v>
      </c>
    </row>
    <row r="32" spans="1:4" x14ac:dyDescent="0.3">
      <c r="A32" s="23" t="s">
        <v>40</v>
      </c>
      <c r="B32" s="67">
        <v>69.497542512801118</v>
      </c>
      <c r="C32" s="67">
        <v>61.949666968692163</v>
      </c>
      <c r="D32" s="67">
        <v>67.190651219832461</v>
      </c>
    </row>
    <row r="33" spans="1:4" x14ac:dyDescent="0.3">
      <c r="A33" s="23" t="s">
        <v>41</v>
      </c>
      <c r="B33" s="67">
        <v>72.014853949421138</v>
      </c>
      <c r="C33" s="67">
        <v>61.759261246565934</v>
      </c>
      <c r="D33" s="67">
        <v>68.869672296797262</v>
      </c>
    </row>
    <row r="34" spans="1:4" x14ac:dyDescent="0.3">
      <c r="A34" s="23" t="s">
        <v>42</v>
      </c>
      <c r="B34" s="67" t="e">
        <v>#VALUE!</v>
      </c>
      <c r="C34" s="67" t="e">
        <v>#VALUE!</v>
      </c>
      <c r="D34" s="67" t="e">
        <v>#VALUE!</v>
      </c>
    </row>
    <row r="35" spans="1:4" x14ac:dyDescent="0.3">
      <c r="A35" s="19" t="s">
        <v>43</v>
      </c>
      <c r="B35" s="66">
        <v>67.72845718393387</v>
      </c>
      <c r="C35" s="66">
        <v>53.482208368330099</v>
      </c>
      <c r="D35" s="66">
        <v>56.002039312136937</v>
      </c>
    </row>
    <row r="36" spans="1:4" x14ac:dyDescent="0.3">
      <c r="A36" s="23" t="s">
        <v>44</v>
      </c>
      <c r="B36" s="67" t="e">
        <v>#VALUE!</v>
      </c>
      <c r="C36" s="67" t="e">
        <v>#VALUE!</v>
      </c>
      <c r="D36" s="67">
        <v>47.738247750454782</v>
      </c>
    </row>
    <row r="37" spans="1:4" x14ac:dyDescent="0.3">
      <c r="A37" s="23" t="s">
        <v>45</v>
      </c>
      <c r="B37" s="67" t="e">
        <v>#VALUE!</v>
      </c>
      <c r="C37" s="67" t="e">
        <v>#VALUE!</v>
      </c>
      <c r="D37" s="67">
        <v>61.997229377290388</v>
      </c>
    </row>
    <row r="38" spans="1:4" x14ac:dyDescent="0.3">
      <c r="A38" s="23" t="s">
        <v>46</v>
      </c>
      <c r="B38" s="67">
        <v>75.35679374389052</v>
      </c>
      <c r="C38" s="67">
        <v>46.618902454767017</v>
      </c>
      <c r="D38" s="67">
        <v>58.211515889934937</v>
      </c>
    </row>
    <row r="39" spans="1:4" x14ac:dyDescent="0.3">
      <c r="A39" s="19" t="s">
        <v>47</v>
      </c>
      <c r="B39" s="66">
        <v>64.909216745925548</v>
      </c>
      <c r="C39" s="66">
        <v>43.333599477082323</v>
      </c>
      <c r="D39" s="66">
        <v>52.75850314501011</v>
      </c>
    </row>
    <row r="40" spans="1:4" x14ac:dyDescent="0.3">
      <c r="A40" s="19" t="s">
        <v>48</v>
      </c>
      <c r="B40" s="66">
        <v>63.77477599740817</v>
      </c>
      <c r="C40" s="66">
        <v>56.800613779584062</v>
      </c>
      <c r="D40" s="66">
        <v>59.57206078331938</v>
      </c>
    </row>
    <row r="41" spans="1:4" x14ac:dyDescent="0.3">
      <c r="A41" s="23" t="s">
        <v>49</v>
      </c>
      <c r="B41" s="67">
        <v>64.997229686279908</v>
      </c>
      <c r="C41" s="67">
        <v>62.103102391775707</v>
      </c>
      <c r="D41" s="67">
        <v>63.295866763737095</v>
      </c>
    </row>
    <row r="42" spans="1:4" x14ac:dyDescent="0.3">
      <c r="A42" s="23" t="s">
        <v>50</v>
      </c>
      <c r="B42" s="67" t="e">
        <v>#VALUE!</v>
      </c>
      <c r="C42" s="67">
        <v>46.759092051912397</v>
      </c>
      <c r="D42" s="67">
        <v>46.501837828024222</v>
      </c>
    </row>
    <row r="43" spans="1:4" x14ac:dyDescent="0.3">
      <c r="A43" s="23" t="s">
        <v>51</v>
      </c>
      <c r="B43" s="67" t="e">
        <v>#VALUE!</v>
      </c>
      <c r="C43" s="67" t="e">
        <v>#VALUE!</v>
      </c>
      <c r="D43" s="67" t="e">
        <v>#VALUE!</v>
      </c>
    </row>
    <row r="44" spans="1:4" x14ac:dyDescent="0.3">
      <c r="A44" s="23" t="s">
        <v>52</v>
      </c>
      <c r="B44" s="67">
        <v>63.919554895338003</v>
      </c>
      <c r="C44" s="67">
        <v>49.227009650282646</v>
      </c>
      <c r="D44" s="67">
        <v>57.621515029830199</v>
      </c>
    </row>
    <row r="45" spans="1:4" x14ac:dyDescent="0.3">
      <c r="A45" s="19" t="s">
        <v>53</v>
      </c>
      <c r="B45" s="66">
        <v>57.054572116895358</v>
      </c>
      <c r="C45" s="66">
        <v>47.684956125854505</v>
      </c>
      <c r="D45" s="66">
        <v>52.855574120905587</v>
      </c>
    </row>
    <row r="46" spans="1:4" x14ac:dyDescent="0.3">
      <c r="A46" s="23" t="s">
        <v>54</v>
      </c>
      <c r="B46" s="67">
        <v>55.43795620437956</v>
      </c>
      <c r="C46" s="67">
        <v>42.868211230992841</v>
      </c>
      <c r="D46" s="67">
        <v>45.558501906440398</v>
      </c>
    </row>
    <row r="47" spans="1:4" x14ac:dyDescent="0.3">
      <c r="A47" s="23" t="s">
        <v>55</v>
      </c>
      <c r="B47" s="67">
        <v>60.202972091337443</v>
      </c>
      <c r="C47" s="67">
        <v>55.419956514702754</v>
      </c>
      <c r="D47" s="67">
        <v>58.338852283095555</v>
      </c>
    </row>
    <row r="48" spans="1:4" x14ac:dyDescent="0.3">
      <c r="A48" s="23" t="s">
        <v>56</v>
      </c>
      <c r="B48" s="67">
        <v>56.419565324044548</v>
      </c>
      <c r="C48" s="67">
        <v>49.877447615140078</v>
      </c>
      <c r="D48" s="67">
        <v>54.314098708452555</v>
      </c>
    </row>
    <row r="49" spans="1:4" x14ac:dyDescent="0.3">
      <c r="A49" s="19" t="s">
        <v>57</v>
      </c>
      <c r="B49" s="66">
        <v>60.355615407643221</v>
      </c>
      <c r="C49" s="66">
        <v>54.613171884380286</v>
      </c>
      <c r="D49" s="66">
        <v>57.386918207884548</v>
      </c>
    </row>
    <row r="50" spans="1:4" x14ac:dyDescent="0.3">
      <c r="A50" s="23" t="s">
        <v>58</v>
      </c>
      <c r="B50" s="67">
        <v>54.918438513172951</v>
      </c>
      <c r="C50" s="67">
        <v>42.43963629478398</v>
      </c>
      <c r="D50" s="67">
        <v>48.574075399456234</v>
      </c>
    </row>
    <row r="51" spans="1:4" x14ac:dyDescent="0.3">
      <c r="A51" s="23" t="s">
        <v>59</v>
      </c>
      <c r="B51" s="67" t="e">
        <v>#VALUE!</v>
      </c>
      <c r="C51" s="67">
        <v>45.672866341498079</v>
      </c>
      <c r="D51" s="67">
        <v>45.672866341498079</v>
      </c>
    </row>
    <row r="52" spans="1:4" x14ac:dyDescent="0.3">
      <c r="A52" s="23" t="s">
        <v>60</v>
      </c>
      <c r="B52" s="67">
        <v>67.143569599696988</v>
      </c>
      <c r="C52" s="67">
        <v>64.502197922398508</v>
      </c>
      <c r="D52" s="67">
        <v>65.985704163539879</v>
      </c>
    </row>
    <row r="53" spans="1:4" x14ac:dyDescent="0.3">
      <c r="A53" s="23" t="s">
        <v>61</v>
      </c>
      <c r="B53" s="67">
        <v>57.947166662320392</v>
      </c>
      <c r="C53" s="67">
        <v>56.567393368258728</v>
      </c>
      <c r="D53" s="67">
        <v>57.291793238294083</v>
      </c>
    </row>
    <row r="54" spans="1:4" x14ac:dyDescent="0.3">
      <c r="A54" s="19" t="s">
        <v>62</v>
      </c>
      <c r="B54" s="66">
        <v>61.98206656446375</v>
      </c>
      <c r="C54" s="66">
        <v>53.115159184626783</v>
      </c>
      <c r="D54" s="66">
        <v>57.988197643836614</v>
      </c>
    </row>
    <row r="55" spans="1:4" x14ac:dyDescent="0.3">
      <c r="A55" s="23" t="s">
        <v>104</v>
      </c>
      <c r="B55" s="67" t="e">
        <v>#VALUE!</v>
      </c>
      <c r="C55" s="67">
        <v>36.454095348605996</v>
      </c>
      <c r="D55" s="67">
        <v>36.454095348605996</v>
      </c>
    </row>
    <row r="56" spans="1:4" x14ac:dyDescent="0.3">
      <c r="A56" s="23" t="s">
        <v>64</v>
      </c>
      <c r="B56" s="67" t="e">
        <v>#VALUE!</v>
      </c>
      <c r="C56" s="67">
        <v>54.662933076643561</v>
      </c>
      <c r="D56" s="67">
        <v>54.662933076643561</v>
      </c>
    </row>
    <row r="57" spans="1:4" x14ac:dyDescent="0.3">
      <c r="A57" s="23" t="s">
        <v>65</v>
      </c>
      <c r="B57" s="67">
        <v>61.98206656446375</v>
      </c>
      <c r="C57" s="67">
        <v>57.968784039540331</v>
      </c>
      <c r="D57" s="67">
        <v>60.671713845914468</v>
      </c>
    </row>
    <row r="58" spans="1:4" x14ac:dyDescent="0.3">
      <c r="A58" s="27" t="s">
        <v>66</v>
      </c>
      <c r="D58" s="70"/>
    </row>
    <row r="59" spans="1:4" x14ac:dyDescent="0.3">
      <c r="A59" s="23" t="s">
        <v>67</v>
      </c>
      <c r="B59" s="67">
        <v>55.078551488833746</v>
      </c>
      <c r="C59" s="67">
        <v>46.487233071456608</v>
      </c>
      <c r="D59" s="67">
        <v>52.442753441284232</v>
      </c>
    </row>
    <row r="60" spans="1:4" x14ac:dyDescent="0.3">
      <c r="A60" s="23" t="s">
        <v>68</v>
      </c>
      <c r="B60" s="67" t="e">
        <v>#VALUE!</v>
      </c>
      <c r="C60" s="67" t="e">
        <v>#VALUE!</v>
      </c>
      <c r="D60" s="67">
        <v>35.328772038267516</v>
      </c>
    </row>
    <row r="61" spans="1:4" x14ac:dyDescent="0.3">
      <c r="A61" s="23" t="s">
        <v>69</v>
      </c>
      <c r="B61" s="67" t="e">
        <v>#VALUE!</v>
      </c>
      <c r="C61" s="67" t="e">
        <v>#VALUE!</v>
      </c>
      <c r="D61" s="67">
        <v>50.940868215433284</v>
      </c>
    </row>
    <row r="62" spans="1:4" x14ac:dyDescent="0.3">
      <c r="A62" s="23" t="s">
        <v>70</v>
      </c>
      <c r="B62" s="67" t="e">
        <v>#VALUE!</v>
      </c>
      <c r="C62" s="67" t="e">
        <v>#VALUE!</v>
      </c>
      <c r="D62" s="67" t="e">
        <v>#VALUE!</v>
      </c>
    </row>
    <row r="63" spans="1:4" x14ac:dyDescent="0.3">
      <c r="A63" s="23" t="s">
        <v>71</v>
      </c>
      <c r="B63" s="67">
        <v>71.33574938502295</v>
      </c>
      <c r="C63" s="67">
        <v>60.98909237632575</v>
      </c>
      <c r="D63" s="67">
        <v>68.168671567002249</v>
      </c>
    </row>
    <row r="64" spans="1:4" x14ac:dyDescent="0.3">
      <c r="A64" s="23" t="s">
        <v>72</v>
      </c>
      <c r="B64" s="67" t="e">
        <v>#VALUE!</v>
      </c>
      <c r="C64" s="67" t="e">
        <v>#VALUE!</v>
      </c>
      <c r="D64" s="67">
        <v>51.869762462207305</v>
      </c>
    </row>
    <row r="65" spans="1:4" x14ac:dyDescent="0.3">
      <c r="A65" s="23" t="s">
        <v>73</v>
      </c>
      <c r="B65" s="67">
        <v>73.311753543922308</v>
      </c>
      <c r="C65" s="67">
        <v>63.931375430817837</v>
      </c>
      <c r="D65" s="67">
        <v>66.214232234536709</v>
      </c>
    </row>
    <row r="66" spans="1:4" x14ac:dyDescent="0.3">
      <c r="A66" s="23" t="s">
        <v>74</v>
      </c>
      <c r="B66" s="67" t="e">
        <v>#VALUE!</v>
      </c>
      <c r="C66" s="67">
        <v>40.330900026642574</v>
      </c>
      <c r="D66" s="67">
        <v>40.330900026642574</v>
      </c>
    </row>
    <row r="67" spans="1:4" x14ac:dyDescent="0.3">
      <c r="A67" s="23" t="s">
        <v>75</v>
      </c>
      <c r="B67" s="67">
        <v>64.690774604479145</v>
      </c>
      <c r="C67" s="67">
        <v>61.098439624682932</v>
      </c>
      <c r="D67" s="67">
        <v>61.82731484497134</v>
      </c>
    </row>
    <row r="68" spans="1:4" x14ac:dyDescent="0.3">
      <c r="A68" s="23" t="s">
        <v>76</v>
      </c>
      <c r="B68" s="67" t="e">
        <v>#VALUE!</v>
      </c>
      <c r="C68" s="67">
        <v>48.757018581244907</v>
      </c>
      <c r="D68" s="67">
        <v>48.757018581244907</v>
      </c>
    </row>
    <row r="69" spans="1:4" x14ac:dyDescent="0.3">
      <c r="A69" s="23" t="s">
        <v>77</v>
      </c>
      <c r="B69" s="67" t="e">
        <v>#VALUE!</v>
      </c>
      <c r="C69" s="67">
        <v>50.415753894684173</v>
      </c>
      <c r="D69" s="67">
        <v>50.415753894684173</v>
      </c>
    </row>
    <row r="70" spans="1:4" x14ac:dyDescent="0.3">
      <c r="A70" s="23" t="s">
        <v>78</v>
      </c>
      <c r="B70" s="67">
        <v>67.963925565362061</v>
      </c>
      <c r="C70" s="67">
        <v>53.180974134621174</v>
      </c>
      <c r="D70" s="67">
        <v>62.282336104231284</v>
      </c>
    </row>
    <row r="71" spans="1:4" x14ac:dyDescent="0.3">
      <c r="A71" s="23" t="s">
        <v>79</v>
      </c>
      <c r="B71" s="67">
        <v>64.311044385168984</v>
      </c>
      <c r="C71" s="67">
        <v>59.99468549370966</v>
      </c>
      <c r="D71" s="67">
        <v>61.58865464847225</v>
      </c>
    </row>
    <row r="72" spans="1:4" x14ac:dyDescent="0.3">
      <c r="A72" s="23" t="s">
        <v>80</v>
      </c>
      <c r="B72" s="67">
        <v>63.919554895338003</v>
      </c>
      <c r="C72" s="67">
        <v>50.661075068671387</v>
      </c>
      <c r="D72" s="67">
        <v>58.61590737951807</v>
      </c>
    </row>
    <row r="73" spans="1:4" x14ac:dyDescent="0.3">
      <c r="A73" s="23" t="s">
        <v>81</v>
      </c>
      <c r="B73" s="67">
        <v>54.918438513172951</v>
      </c>
      <c r="C73" s="67">
        <v>38.092404962776392</v>
      </c>
      <c r="D73" s="67">
        <v>47.63124466649419</v>
      </c>
    </row>
    <row r="74" spans="1:4" x14ac:dyDescent="0.3">
      <c r="A74" s="23" t="s">
        <v>82</v>
      </c>
      <c r="B74" s="67" t="e">
        <v>#VALUE!</v>
      </c>
      <c r="C74" s="67" t="e">
        <v>#VALUE!</v>
      </c>
      <c r="D74" s="67" t="e">
        <v>#VALUE!</v>
      </c>
    </row>
  </sheetData>
  <conditionalFormatting sqref="A27:A28">
    <cfRule type="expression" dxfId="1430" priority="23" stopIfTrue="1">
      <formula>ISERROR(A27)</formula>
    </cfRule>
  </conditionalFormatting>
  <conditionalFormatting sqref="A58">
    <cfRule type="expression" dxfId="1429" priority="24" stopIfTrue="1">
      <formula>ISERROR(A58)</formula>
    </cfRule>
  </conditionalFormatting>
  <conditionalFormatting sqref="A39">
    <cfRule type="expression" dxfId="1428" priority="26" stopIfTrue="1">
      <formula>ISERROR(A39)</formula>
    </cfRule>
  </conditionalFormatting>
  <conditionalFormatting sqref="A40">
    <cfRule type="expression" dxfId="1427" priority="25" stopIfTrue="1">
      <formula>ISERROR(A40)</formula>
    </cfRule>
  </conditionalFormatting>
  <conditionalFormatting sqref="A30:A34">
    <cfRule type="expression" dxfId="1426" priority="22" stopIfTrue="1">
      <formula>ISERROR(A30)</formula>
    </cfRule>
  </conditionalFormatting>
  <conditionalFormatting sqref="A36:A38">
    <cfRule type="expression" dxfId="1425" priority="21" stopIfTrue="1">
      <formula>ISERROR(A36)</formula>
    </cfRule>
  </conditionalFormatting>
  <conditionalFormatting sqref="A41:A44">
    <cfRule type="expression" dxfId="1424" priority="20" stopIfTrue="1">
      <formula>ISERROR(A41)</formula>
    </cfRule>
  </conditionalFormatting>
  <conditionalFormatting sqref="A21">
    <cfRule type="expression" dxfId="1423" priority="19" stopIfTrue="1">
      <formula>ISERROR(A21)</formula>
    </cfRule>
  </conditionalFormatting>
  <conditionalFormatting sqref="A25">
    <cfRule type="expression" dxfId="1422" priority="18" stopIfTrue="1">
      <formula>ISERROR(A25)</formula>
    </cfRule>
  </conditionalFormatting>
  <conditionalFormatting sqref="A49">
    <cfRule type="expression" dxfId="1421" priority="13" stopIfTrue="1">
      <formula>ISERROR(A49)</formula>
    </cfRule>
  </conditionalFormatting>
  <conditionalFormatting sqref="A5">
    <cfRule type="expression" dxfId="1420" priority="12" stopIfTrue="1">
      <formula>ISERROR(A5)</formula>
    </cfRule>
  </conditionalFormatting>
  <conditionalFormatting sqref="A22:A24">
    <cfRule type="expression" dxfId="1419" priority="11" stopIfTrue="1">
      <formula>ISERROR(A22)</formula>
    </cfRule>
  </conditionalFormatting>
  <conditionalFormatting sqref="A55:A57">
    <cfRule type="expression" dxfId="1418" priority="10" stopIfTrue="1">
      <formula>ISERROR(A55)</formula>
    </cfRule>
  </conditionalFormatting>
  <conditionalFormatting sqref="A52:A53">
    <cfRule type="expression" dxfId="1417" priority="9" stopIfTrue="1">
      <formula>ISERROR(A52)</formula>
    </cfRule>
  </conditionalFormatting>
  <conditionalFormatting sqref="A59:A61">
    <cfRule type="expression" dxfId="1416" priority="8" stopIfTrue="1">
      <formula>ISERROR(A59)</formula>
    </cfRule>
  </conditionalFormatting>
  <conditionalFormatting sqref="A64:A65">
    <cfRule type="expression" dxfId="1415" priority="7" stopIfTrue="1">
      <formula>ISERROR(A64)</formula>
    </cfRule>
  </conditionalFormatting>
  <conditionalFormatting sqref="A62:A63">
    <cfRule type="expression" dxfId="1414" priority="6" stopIfTrue="1">
      <formula>ISERROR(A62)</formula>
    </cfRule>
  </conditionalFormatting>
  <conditionalFormatting sqref="A6 A9:A11 A20 A15:A18">
    <cfRule type="expression" dxfId="1413" priority="5" stopIfTrue="1">
      <formula>ISERROR(A6)</formula>
    </cfRule>
  </conditionalFormatting>
  <conditionalFormatting sqref="A7">
    <cfRule type="expression" dxfId="1412" priority="4" stopIfTrue="1">
      <formula>ISERROR(A7)</formula>
    </cfRule>
  </conditionalFormatting>
  <conditionalFormatting sqref="A19 A13:A14">
    <cfRule type="expression" dxfId="1411" priority="3" stopIfTrue="1">
      <formula>ISERROR(A13)</formula>
    </cfRule>
  </conditionalFormatting>
  <conditionalFormatting sqref="A46:A48">
    <cfRule type="expression" dxfId="1410" priority="2" stopIfTrue="1">
      <formula>ISERROR(A46)</formula>
    </cfRule>
  </conditionalFormatting>
  <conditionalFormatting sqref="A26">
    <cfRule type="expression" dxfId="1409" priority="29" stopIfTrue="1">
      <formula>ISERROR(A26)</formula>
    </cfRule>
  </conditionalFormatting>
  <conditionalFormatting sqref="A29">
    <cfRule type="expression" dxfId="1408" priority="28" stopIfTrue="1">
      <formula>ISERROR(A29)</formula>
    </cfRule>
  </conditionalFormatting>
  <conditionalFormatting sqref="A35">
    <cfRule type="expression" dxfId="1407" priority="27" stopIfTrue="1">
      <formula>ISERROR(A35)</formula>
    </cfRule>
  </conditionalFormatting>
  <conditionalFormatting sqref="A8">
    <cfRule type="expression" dxfId="1406" priority="16" stopIfTrue="1">
      <formula>ISERROR(A8)</formula>
    </cfRule>
  </conditionalFormatting>
  <conditionalFormatting sqref="A54">
    <cfRule type="expression" dxfId="1405" priority="17" stopIfTrue="1">
      <formula>ISERROR(A54)</formula>
    </cfRule>
  </conditionalFormatting>
  <conditionalFormatting sqref="A12">
    <cfRule type="expression" dxfId="1404" priority="15" stopIfTrue="1">
      <formula>ISERROR(A12)</formula>
    </cfRule>
  </conditionalFormatting>
  <conditionalFormatting sqref="A45">
    <cfRule type="expression" dxfId="1403" priority="14" stopIfTrue="1">
      <formula>ISERROR(A45)</formula>
    </cfRule>
  </conditionalFormatting>
  <conditionalFormatting sqref="B8:D74">
    <cfRule type="expression" dxfId="1402" priority="1">
      <formula>ISERROR(B8)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C7B20-A2A7-4743-8738-76DF89E68F28}">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114</v>
      </c>
      <c r="B1" s="50"/>
      <c r="C1" s="50"/>
      <c r="D1" s="50"/>
      <c r="E1" s="50"/>
      <c r="F1" s="50"/>
      <c r="G1" s="50"/>
      <c r="H1" s="50"/>
      <c r="I1" s="50"/>
      <c r="J1" s="50"/>
      <c r="K1" s="50"/>
      <c r="L1" s="50"/>
      <c r="M1" s="50"/>
    </row>
    <row r="2" spans="1:13" ht="17.25" x14ac:dyDescent="0.25">
      <c r="A2" s="50" t="s">
        <v>112</v>
      </c>
      <c r="B2" s="50"/>
      <c r="C2" s="50"/>
      <c r="D2" s="50"/>
      <c r="E2" s="50"/>
      <c r="F2" s="50"/>
      <c r="G2" s="50"/>
      <c r="H2" s="50"/>
      <c r="I2" s="50"/>
      <c r="J2" s="50"/>
      <c r="K2" s="50"/>
      <c r="L2" s="50"/>
      <c r="M2" s="50"/>
    </row>
    <row r="3" spans="1:13" customFormat="1" ht="12.75" x14ac:dyDescent="0.2"/>
    <row r="4" spans="1:13" ht="15.75" x14ac:dyDescent="0.3">
      <c r="A4" s="52" t="s">
        <v>90</v>
      </c>
      <c r="B4" s="53" t="s">
        <v>91</v>
      </c>
      <c r="C4" s="53" t="s">
        <v>92</v>
      </c>
      <c r="D4" s="53" t="s">
        <v>93</v>
      </c>
      <c r="E4" s="53" t="s">
        <v>94</v>
      </c>
      <c r="F4" s="53" t="s">
        <v>95</v>
      </c>
      <c r="G4" s="53" t="s">
        <v>96</v>
      </c>
      <c r="H4" s="53" t="s">
        <v>97</v>
      </c>
      <c r="I4" s="53" t="s">
        <v>98</v>
      </c>
      <c r="J4" s="53" t="s">
        <v>99</v>
      </c>
      <c r="K4" s="53" t="s">
        <v>100</v>
      </c>
      <c r="L4" s="53" t="s">
        <v>101</v>
      </c>
      <c r="M4" s="53" t="s">
        <v>102</v>
      </c>
    </row>
    <row r="5" spans="1:13" s="55" customFormat="1" ht="19.5" x14ac:dyDescent="0.4">
      <c r="A5" s="14" t="s">
        <v>12</v>
      </c>
      <c r="B5" s="54" t="s">
        <v>28</v>
      </c>
      <c r="C5" s="54" t="s">
        <v>28</v>
      </c>
      <c r="D5" s="54" t="s">
        <v>28</v>
      </c>
      <c r="E5" s="54" t="s">
        <v>28</v>
      </c>
      <c r="F5" s="54">
        <v>500851.71875</v>
      </c>
      <c r="G5" s="54">
        <v>767249.875</v>
      </c>
      <c r="H5" s="54">
        <v>1058297</v>
      </c>
      <c r="I5" s="54">
        <v>1235373.75</v>
      </c>
      <c r="J5" s="54">
        <v>1012106.375</v>
      </c>
      <c r="K5" s="54">
        <v>915114.25</v>
      </c>
      <c r="L5" s="54">
        <v>683603.6875</v>
      </c>
      <c r="M5" s="54" t="s">
        <v>28</v>
      </c>
    </row>
    <row r="6" spans="1:13" ht="15.75" x14ac:dyDescent="0.3">
      <c r="A6" s="17" t="s">
        <v>13</v>
      </c>
      <c r="B6" s="56" t="s">
        <v>28</v>
      </c>
      <c r="C6" s="56" t="s">
        <v>28</v>
      </c>
      <c r="D6" s="56" t="s">
        <v>28</v>
      </c>
      <c r="E6" s="56" t="s">
        <v>28</v>
      </c>
      <c r="F6" s="56">
        <v>178474.171875</v>
      </c>
      <c r="G6" s="56">
        <v>261780.984375</v>
      </c>
      <c r="H6" s="56">
        <v>374849.21875</v>
      </c>
      <c r="I6" s="56">
        <v>432725.25</v>
      </c>
      <c r="J6" s="56">
        <v>343434.84375</v>
      </c>
      <c r="K6" s="56">
        <v>263282.40625</v>
      </c>
      <c r="L6" s="56">
        <v>169817.03125</v>
      </c>
      <c r="M6" s="56" t="s">
        <v>28</v>
      </c>
    </row>
    <row r="7" spans="1:13" ht="15.75" x14ac:dyDescent="0.3">
      <c r="A7" s="17" t="s">
        <v>14</v>
      </c>
      <c r="B7" s="56" t="s">
        <v>28</v>
      </c>
      <c r="C7" s="56" t="s">
        <v>28</v>
      </c>
      <c r="D7" s="56" t="s">
        <v>28</v>
      </c>
      <c r="E7" s="56" t="s">
        <v>28</v>
      </c>
      <c r="F7" s="56">
        <v>322377.5625</v>
      </c>
      <c r="G7" s="56">
        <v>505468.90625</v>
      </c>
      <c r="H7" s="56">
        <v>683447.8125</v>
      </c>
      <c r="I7" s="56">
        <v>802648.4375</v>
      </c>
      <c r="J7" s="56">
        <v>668671.5</v>
      </c>
      <c r="K7" s="56">
        <v>651831.875</v>
      </c>
      <c r="L7" s="56">
        <v>513786.65625</v>
      </c>
      <c r="M7" s="56" t="s">
        <v>28</v>
      </c>
    </row>
    <row r="8" spans="1:13" ht="15.75" x14ac:dyDescent="0.3">
      <c r="A8" s="19" t="s">
        <v>15</v>
      </c>
      <c r="B8" s="57" t="s">
        <v>28</v>
      </c>
      <c r="C8" s="57" t="s">
        <v>28</v>
      </c>
      <c r="D8" s="57" t="s">
        <v>28</v>
      </c>
      <c r="E8" s="57" t="s">
        <v>28</v>
      </c>
      <c r="F8" s="57">
        <v>18346.341796875</v>
      </c>
      <c r="G8" s="57">
        <v>25919.021484375</v>
      </c>
      <c r="H8" s="57">
        <v>30169.0625</v>
      </c>
      <c r="I8" s="57">
        <v>36065.5078125</v>
      </c>
      <c r="J8" s="57">
        <v>32321.84375</v>
      </c>
      <c r="K8" s="57">
        <v>31608.00390625</v>
      </c>
      <c r="L8" s="57">
        <v>27134.05078125</v>
      </c>
      <c r="M8" s="57" t="s">
        <v>28</v>
      </c>
    </row>
    <row r="9" spans="1:13" ht="15.75" x14ac:dyDescent="0.3">
      <c r="A9" s="28" t="s">
        <v>16</v>
      </c>
      <c r="B9" s="58" t="s">
        <v>28</v>
      </c>
      <c r="C9" s="58" t="s">
        <v>28</v>
      </c>
      <c r="D9" s="58" t="s">
        <v>28</v>
      </c>
      <c r="E9" s="58" t="s">
        <v>28</v>
      </c>
      <c r="F9" s="58">
        <v>11950.46875</v>
      </c>
      <c r="G9" s="58">
        <v>16659.013671875</v>
      </c>
      <c r="H9" s="58">
        <v>18104.48828125</v>
      </c>
      <c r="I9" s="58">
        <v>21646.400390625</v>
      </c>
      <c r="J9" s="58">
        <v>19905.87890625</v>
      </c>
      <c r="K9" s="58">
        <v>19118.009765625</v>
      </c>
      <c r="L9" s="58">
        <v>16399.33203125</v>
      </c>
      <c r="M9" s="58" t="s">
        <v>28</v>
      </c>
    </row>
    <row r="10" spans="1:13" ht="15.75" x14ac:dyDescent="0.3">
      <c r="A10" s="28" t="s">
        <v>17</v>
      </c>
      <c r="B10" s="58" t="s">
        <v>28</v>
      </c>
      <c r="C10" s="58" t="s">
        <v>28</v>
      </c>
      <c r="D10" s="58" t="s">
        <v>28</v>
      </c>
      <c r="E10" s="58" t="s">
        <v>28</v>
      </c>
      <c r="F10" s="58">
        <v>4702.95458984375</v>
      </c>
      <c r="G10" s="58">
        <v>6792.66162109375</v>
      </c>
      <c r="H10" s="58">
        <v>9141.3046875</v>
      </c>
      <c r="I10" s="58">
        <v>10516.3603515625</v>
      </c>
      <c r="J10" s="58">
        <v>8677.8271484375</v>
      </c>
      <c r="K10" s="58">
        <v>8938.7705078125</v>
      </c>
      <c r="L10" s="58">
        <v>7476.99267578125</v>
      </c>
      <c r="M10" s="58" t="s">
        <v>28</v>
      </c>
    </row>
    <row r="11" spans="1:13" ht="15.75" x14ac:dyDescent="0.3">
      <c r="A11" s="28" t="s">
        <v>18</v>
      </c>
      <c r="B11" s="58" t="s">
        <v>28</v>
      </c>
      <c r="C11" s="58" t="s">
        <v>28</v>
      </c>
      <c r="D11" s="58" t="s">
        <v>28</v>
      </c>
      <c r="E11" s="58" t="s">
        <v>28</v>
      </c>
      <c r="F11" s="58" t="s">
        <v>28</v>
      </c>
      <c r="G11" s="58" t="s">
        <v>28</v>
      </c>
      <c r="H11" s="58" t="s">
        <v>28</v>
      </c>
      <c r="I11" s="58" t="s">
        <v>28</v>
      </c>
      <c r="J11" s="58" t="s">
        <v>28</v>
      </c>
      <c r="K11" s="58" t="s">
        <v>28</v>
      </c>
      <c r="L11" s="58" t="s">
        <v>28</v>
      </c>
      <c r="M11" s="58" t="s">
        <v>28</v>
      </c>
    </row>
    <row r="12" spans="1:13" ht="15.75" x14ac:dyDescent="0.3">
      <c r="A12" s="19" t="s">
        <v>19</v>
      </c>
      <c r="B12" s="57" t="s">
        <v>28</v>
      </c>
      <c r="C12" s="57" t="s">
        <v>28</v>
      </c>
      <c r="D12" s="57" t="s">
        <v>28</v>
      </c>
      <c r="E12" s="57" t="s">
        <v>28</v>
      </c>
      <c r="F12" s="57">
        <v>84201.21875</v>
      </c>
      <c r="G12" s="57">
        <v>121644.6484375</v>
      </c>
      <c r="H12" s="57">
        <v>172688.265625</v>
      </c>
      <c r="I12" s="57">
        <v>197693.9375</v>
      </c>
      <c r="J12" s="57">
        <v>158785.953125</v>
      </c>
      <c r="K12" s="57">
        <v>120222.828125</v>
      </c>
      <c r="L12" s="57">
        <v>87475.828125</v>
      </c>
      <c r="M12" s="57" t="s">
        <v>28</v>
      </c>
    </row>
    <row r="13" spans="1:13" ht="15.75" x14ac:dyDescent="0.3">
      <c r="A13" s="23" t="s">
        <v>20</v>
      </c>
      <c r="B13" s="58" t="s">
        <v>28</v>
      </c>
      <c r="C13" s="58" t="s">
        <v>28</v>
      </c>
      <c r="D13" s="58" t="s">
        <v>28</v>
      </c>
      <c r="E13" s="58" t="s">
        <v>28</v>
      </c>
      <c r="F13" s="58">
        <v>38572.26171875</v>
      </c>
      <c r="G13" s="58">
        <v>51114.796875</v>
      </c>
      <c r="H13" s="58">
        <v>70815.4296875</v>
      </c>
      <c r="I13" s="58">
        <v>81052.9296875</v>
      </c>
      <c r="J13" s="58">
        <v>70167.4453125</v>
      </c>
      <c r="K13" s="58">
        <v>61418.45703125</v>
      </c>
      <c r="L13" s="58">
        <v>49288.66015625</v>
      </c>
      <c r="M13" s="58" t="s">
        <v>28</v>
      </c>
    </row>
    <row r="14" spans="1:13" ht="15.75" x14ac:dyDescent="0.3">
      <c r="A14" s="23" t="s">
        <v>21</v>
      </c>
      <c r="B14" s="58" t="s">
        <v>28</v>
      </c>
      <c r="C14" s="58" t="s">
        <v>28</v>
      </c>
      <c r="D14" s="58" t="s">
        <v>28</v>
      </c>
      <c r="E14" s="58" t="s">
        <v>28</v>
      </c>
      <c r="F14" s="58">
        <v>6186.900390625</v>
      </c>
      <c r="G14" s="58">
        <v>9232.0654296875</v>
      </c>
      <c r="H14" s="58">
        <v>12523.958984375</v>
      </c>
      <c r="I14" s="58">
        <v>14673.28125</v>
      </c>
      <c r="J14" s="58">
        <v>11209.3759765625</v>
      </c>
      <c r="K14" s="58">
        <v>8529.4794921875</v>
      </c>
      <c r="L14" s="58">
        <v>7593.95556640625</v>
      </c>
      <c r="M14" s="58" t="s">
        <v>28</v>
      </c>
    </row>
    <row r="15" spans="1:13" ht="15.75" x14ac:dyDescent="0.3">
      <c r="A15" s="23" t="s">
        <v>22</v>
      </c>
      <c r="B15" s="58" t="s">
        <v>28</v>
      </c>
      <c r="C15" s="58" t="s">
        <v>28</v>
      </c>
      <c r="D15" s="58" t="s">
        <v>28</v>
      </c>
      <c r="E15" s="58" t="s">
        <v>28</v>
      </c>
      <c r="F15" s="58">
        <v>10931.5</v>
      </c>
      <c r="G15" s="58">
        <v>16531.564453125</v>
      </c>
      <c r="H15" s="58">
        <v>23602.7421875</v>
      </c>
      <c r="I15" s="58">
        <v>26715.712890625</v>
      </c>
      <c r="J15" s="58">
        <v>21212.04296875</v>
      </c>
      <c r="K15" s="58">
        <v>11722.3818359375</v>
      </c>
      <c r="L15" s="58">
        <v>5548.5546875</v>
      </c>
      <c r="M15" s="58" t="s">
        <v>28</v>
      </c>
    </row>
    <row r="16" spans="1:13" ht="15.75" x14ac:dyDescent="0.3">
      <c r="A16" s="23" t="s">
        <v>23</v>
      </c>
      <c r="B16" s="58" t="s">
        <v>28</v>
      </c>
      <c r="C16" s="58" t="s">
        <v>28</v>
      </c>
      <c r="D16" s="58" t="s">
        <v>28</v>
      </c>
      <c r="E16" s="58" t="s">
        <v>28</v>
      </c>
      <c r="F16" s="58">
        <v>8071.22314453125</v>
      </c>
      <c r="G16" s="58">
        <v>13502.68359375</v>
      </c>
      <c r="H16" s="58">
        <v>19466.98046875</v>
      </c>
      <c r="I16" s="58">
        <v>21477.826171875</v>
      </c>
      <c r="J16" s="58">
        <v>16928.28125</v>
      </c>
      <c r="K16" s="58">
        <v>9086.017578125</v>
      </c>
      <c r="L16" s="58">
        <v>4205.66357421875</v>
      </c>
      <c r="M16" s="58" t="s">
        <v>28</v>
      </c>
    </row>
    <row r="17" spans="1:13" ht="15.75" x14ac:dyDescent="0.3">
      <c r="A17" s="23" t="s">
        <v>24</v>
      </c>
      <c r="B17" s="58" t="s">
        <v>28</v>
      </c>
      <c r="C17" s="58" t="s">
        <v>28</v>
      </c>
      <c r="D17" s="58" t="s">
        <v>28</v>
      </c>
      <c r="E17" s="58" t="s">
        <v>28</v>
      </c>
      <c r="F17" s="58">
        <v>11679.154296875</v>
      </c>
      <c r="G17" s="58">
        <v>17657.126953125</v>
      </c>
      <c r="H17" s="58">
        <v>27096.423828125</v>
      </c>
      <c r="I17" s="58">
        <v>30100.654296875</v>
      </c>
      <c r="J17" s="58">
        <v>22378.72265625</v>
      </c>
      <c r="K17" s="58">
        <v>16594.669921875</v>
      </c>
      <c r="L17" s="58">
        <v>9812.685546875</v>
      </c>
      <c r="M17" s="58" t="s">
        <v>28</v>
      </c>
    </row>
    <row r="18" spans="1:13" ht="15.75" x14ac:dyDescent="0.3">
      <c r="A18" s="23" t="s">
        <v>25</v>
      </c>
      <c r="B18" s="58" t="s">
        <v>28</v>
      </c>
      <c r="C18" s="58" t="s">
        <v>28</v>
      </c>
      <c r="D18" s="58" t="s">
        <v>28</v>
      </c>
      <c r="E18" s="58" t="s">
        <v>28</v>
      </c>
      <c r="F18" s="58">
        <v>6816.29443359375</v>
      </c>
      <c r="G18" s="58">
        <v>10152.5751953125</v>
      </c>
      <c r="H18" s="58">
        <v>14106.09765625</v>
      </c>
      <c r="I18" s="58">
        <v>17203.044921875</v>
      </c>
      <c r="J18" s="58">
        <v>12871.646484375</v>
      </c>
      <c r="K18" s="58" t="s">
        <v>28</v>
      </c>
      <c r="L18" s="58">
        <v>8670.1435546875</v>
      </c>
      <c r="M18" s="58" t="s">
        <v>28</v>
      </c>
    </row>
    <row r="19" spans="1:13" ht="15.75" x14ac:dyDescent="0.3">
      <c r="A19" s="23" t="s">
        <v>26</v>
      </c>
      <c r="B19" s="58" t="s">
        <v>28</v>
      </c>
      <c r="C19" s="58" t="s">
        <v>28</v>
      </c>
      <c r="D19" s="58" t="s">
        <v>28</v>
      </c>
      <c r="E19" s="58" t="s">
        <v>28</v>
      </c>
      <c r="F19" s="58">
        <v>952.7818603515625</v>
      </c>
      <c r="G19" s="58">
        <v>1883.4344482421875</v>
      </c>
      <c r="H19" s="58">
        <v>2620.348876953125</v>
      </c>
      <c r="I19" s="58">
        <v>3211.190673828125</v>
      </c>
      <c r="J19" s="58">
        <v>1964.0096435546875</v>
      </c>
      <c r="K19" s="58">
        <v>1198.5543212890625</v>
      </c>
      <c r="L19" s="58">
        <v>1119.6763916015625</v>
      </c>
      <c r="M19" s="58" t="s">
        <v>28</v>
      </c>
    </row>
    <row r="20" spans="1:13" ht="15.75" x14ac:dyDescent="0.3">
      <c r="A20" s="23" t="s">
        <v>27</v>
      </c>
      <c r="B20" s="58" t="s">
        <v>28</v>
      </c>
      <c r="C20" s="58" t="s">
        <v>28</v>
      </c>
      <c r="D20" s="58" t="s">
        <v>28</v>
      </c>
      <c r="E20" s="58" t="s">
        <v>28</v>
      </c>
      <c r="F20" s="58" t="s">
        <v>28</v>
      </c>
      <c r="G20" s="58" t="s">
        <v>28</v>
      </c>
      <c r="H20" s="58" t="s">
        <v>28</v>
      </c>
      <c r="I20" s="58" t="s">
        <v>28</v>
      </c>
      <c r="J20" s="58">
        <v>2054.431396484375</v>
      </c>
      <c r="K20" s="58" t="s">
        <v>28</v>
      </c>
      <c r="L20" s="58" t="s">
        <v>28</v>
      </c>
      <c r="M20" s="58" t="s">
        <v>28</v>
      </c>
    </row>
    <row r="21" spans="1:13" ht="15.75" x14ac:dyDescent="0.3">
      <c r="A21" s="19" t="s">
        <v>29</v>
      </c>
      <c r="B21" s="57" t="s">
        <v>28</v>
      </c>
      <c r="C21" s="57" t="s">
        <v>28</v>
      </c>
      <c r="D21" s="57" t="s">
        <v>28</v>
      </c>
      <c r="E21" s="57" t="s">
        <v>28</v>
      </c>
      <c r="F21" s="57">
        <v>21135.212890625</v>
      </c>
      <c r="G21" s="57">
        <v>32199.69921875</v>
      </c>
      <c r="H21" s="57">
        <v>41402.30859375</v>
      </c>
      <c r="I21" s="57">
        <v>45557.375</v>
      </c>
      <c r="J21" s="57">
        <v>35233.5546875</v>
      </c>
      <c r="K21" s="57">
        <v>30619.970703125</v>
      </c>
      <c r="L21" s="57">
        <v>23881.46875</v>
      </c>
      <c r="M21" s="57" t="s">
        <v>28</v>
      </c>
    </row>
    <row r="22" spans="1:13" ht="15.75" x14ac:dyDescent="0.3">
      <c r="A22" s="23" t="s">
        <v>30</v>
      </c>
      <c r="B22" s="58" t="s">
        <v>28</v>
      </c>
      <c r="C22" s="58" t="s">
        <v>28</v>
      </c>
      <c r="D22" s="58" t="s">
        <v>28</v>
      </c>
      <c r="E22" s="58" t="s">
        <v>28</v>
      </c>
      <c r="F22" s="58">
        <v>5089.7939453125</v>
      </c>
      <c r="G22" s="58">
        <v>7854.6298828125</v>
      </c>
      <c r="H22" s="58">
        <v>10612.2041015625</v>
      </c>
      <c r="I22" s="58">
        <v>12351.3359375</v>
      </c>
      <c r="J22" s="58">
        <v>8683.0439453125</v>
      </c>
      <c r="K22" s="58">
        <v>7244.2158203125</v>
      </c>
      <c r="L22" s="58">
        <v>5627.83447265625</v>
      </c>
      <c r="M22" s="58" t="s">
        <v>28</v>
      </c>
    </row>
    <row r="23" spans="1:13" ht="15.75" x14ac:dyDescent="0.3">
      <c r="A23" s="23" t="s">
        <v>31</v>
      </c>
      <c r="B23" s="58" t="s">
        <v>28</v>
      </c>
      <c r="C23" s="58" t="s">
        <v>28</v>
      </c>
      <c r="D23" s="58" t="s">
        <v>28</v>
      </c>
      <c r="E23" s="58" t="s">
        <v>28</v>
      </c>
      <c r="F23" s="58">
        <v>2135.531982421875</v>
      </c>
      <c r="G23" s="58">
        <v>3332.0068359375</v>
      </c>
      <c r="H23" s="58">
        <v>5070.58642578125</v>
      </c>
      <c r="I23" s="58">
        <v>5890.9736328125</v>
      </c>
      <c r="J23" s="58">
        <v>4249.638671875</v>
      </c>
      <c r="K23" s="58">
        <v>2878.35009765625</v>
      </c>
      <c r="L23" s="58">
        <v>1837.124755859375</v>
      </c>
      <c r="M23" s="58" t="s">
        <v>28</v>
      </c>
    </row>
    <row r="24" spans="1:13" ht="15.75" x14ac:dyDescent="0.3">
      <c r="A24" s="23" t="s">
        <v>32</v>
      </c>
      <c r="B24" s="58" t="s">
        <v>28</v>
      </c>
      <c r="C24" s="58" t="s">
        <v>28</v>
      </c>
      <c r="D24" s="58" t="s">
        <v>28</v>
      </c>
      <c r="E24" s="58" t="s">
        <v>28</v>
      </c>
      <c r="F24" s="58">
        <v>13909.88671875</v>
      </c>
      <c r="G24" s="58">
        <v>21013.0625</v>
      </c>
      <c r="H24" s="58">
        <v>25719.517578125</v>
      </c>
      <c r="I24" s="58">
        <v>27315.064453125</v>
      </c>
      <c r="J24" s="58">
        <v>22300.87109375</v>
      </c>
      <c r="K24" s="58">
        <v>20497.404296875</v>
      </c>
      <c r="L24" s="58">
        <v>16416.509765625</v>
      </c>
      <c r="M24" s="58" t="s">
        <v>28</v>
      </c>
    </row>
    <row r="25" spans="1:13" ht="15.75" x14ac:dyDescent="0.3">
      <c r="A25" s="19" t="s">
        <v>33</v>
      </c>
      <c r="B25" s="57" t="s">
        <v>28</v>
      </c>
      <c r="C25" s="57" t="s">
        <v>28</v>
      </c>
      <c r="D25" s="57" t="s">
        <v>28</v>
      </c>
      <c r="E25" s="57" t="s">
        <v>28</v>
      </c>
      <c r="F25" s="57">
        <v>5379.62890625</v>
      </c>
      <c r="G25" s="57">
        <v>8501.4521484375</v>
      </c>
      <c r="H25" s="57">
        <v>10091.205078125</v>
      </c>
      <c r="I25" s="57">
        <v>10881.240234375</v>
      </c>
      <c r="J25" s="57">
        <v>8882.1591796875</v>
      </c>
      <c r="K25" s="57" t="s">
        <v>28</v>
      </c>
      <c r="L25" s="57">
        <v>6125.44873046875</v>
      </c>
      <c r="M25" s="57" t="s">
        <v>28</v>
      </c>
    </row>
    <row r="26" spans="1:13" ht="15.75" x14ac:dyDescent="0.3">
      <c r="A26" s="19" t="s">
        <v>34</v>
      </c>
      <c r="B26" s="57" t="s">
        <v>28</v>
      </c>
      <c r="C26" s="57" t="s">
        <v>28</v>
      </c>
      <c r="D26" s="57" t="s">
        <v>28</v>
      </c>
      <c r="E26" s="57" t="s">
        <v>28</v>
      </c>
      <c r="F26" s="57">
        <v>26988.8984375</v>
      </c>
      <c r="G26" s="57">
        <v>48787.33984375</v>
      </c>
      <c r="H26" s="57">
        <v>80992.5</v>
      </c>
      <c r="I26" s="57">
        <v>97914.78125</v>
      </c>
      <c r="J26" s="57">
        <v>68016.5234375</v>
      </c>
      <c r="K26" s="57">
        <v>51614.56640625</v>
      </c>
      <c r="L26" s="57">
        <v>28761.84375</v>
      </c>
      <c r="M26" s="57" t="s">
        <v>28</v>
      </c>
    </row>
    <row r="27" spans="1:13" ht="15.75" x14ac:dyDescent="0.3">
      <c r="A27" s="23" t="s">
        <v>35</v>
      </c>
      <c r="B27" s="58" t="s">
        <v>28</v>
      </c>
      <c r="C27" s="58" t="s">
        <v>28</v>
      </c>
      <c r="D27" s="58" t="s">
        <v>28</v>
      </c>
      <c r="E27" s="58" t="s">
        <v>28</v>
      </c>
      <c r="F27" s="58">
        <v>10173.1708984375</v>
      </c>
      <c r="G27" s="58">
        <v>22554.470703125</v>
      </c>
      <c r="H27" s="58">
        <v>41209.77734375</v>
      </c>
      <c r="I27" s="58">
        <v>50447.3984375</v>
      </c>
      <c r="J27" s="58">
        <v>33850.546875</v>
      </c>
      <c r="K27" s="58">
        <v>23224.11328125</v>
      </c>
      <c r="L27" s="58">
        <v>7553.35595703125</v>
      </c>
      <c r="M27" s="58" t="s">
        <v>28</v>
      </c>
    </row>
    <row r="28" spans="1:13" ht="15.75" x14ac:dyDescent="0.3">
      <c r="A28" s="23" t="s">
        <v>36</v>
      </c>
      <c r="B28" s="58" t="s">
        <v>28</v>
      </c>
      <c r="C28" s="58" t="s">
        <v>28</v>
      </c>
      <c r="D28" s="58" t="s">
        <v>28</v>
      </c>
      <c r="E28" s="58" t="s">
        <v>28</v>
      </c>
      <c r="F28" s="58">
        <v>16815.728515625</v>
      </c>
      <c r="G28" s="58">
        <v>26232.869140625</v>
      </c>
      <c r="H28" s="58">
        <v>39782.72265625</v>
      </c>
      <c r="I28" s="58">
        <v>47467.3828125</v>
      </c>
      <c r="J28" s="58">
        <v>34165.97265625</v>
      </c>
      <c r="K28" s="58">
        <v>28390.453125</v>
      </c>
      <c r="L28" s="58">
        <v>21208.48828125</v>
      </c>
      <c r="M28" s="58" t="s">
        <v>28</v>
      </c>
    </row>
    <row r="29" spans="1:13" ht="15.75" x14ac:dyDescent="0.3">
      <c r="A29" s="19" t="s">
        <v>37</v>
      </c>
      <c r="B29" s="57" t="s">
        <v>28</v>
      </c>
      <c r="C29" s="57" t="s">
        <v>28</v>
      </c>
      <c r="D29" s="57" t="s">
        <v>28</v>
      </c>
      <c r="E29" s="57" t="s">
        <v>28</v>
      </c>
      <c r="F29" s="57">
        <v>139038.171875</v>
      </c>
      <c r="G29" s="57">
        <v>212378.65625</v>
      </c>
      <c r="H29" s="57">
        <v>267947</v>
      </c>
      <c r="I29" s="57">
        <v>314595.53125</v>
      </c>
      <c r="J29" s="57">
        <v>294452.1875</v>
      </c>
      <c r="K29" s="57">
        <v>277552</v>
      </c>
      <c r="L29" s="57">
        <v>219570.96875</v>
      </c>
      <c r="M29" s="57" t="s">
        <v>28</v>
      </c>
    </row>
    <row r="30" spans="1:13" ht="15.75" x14ac:dyDescent="0.3">
      <c r="A30" s="23" t="s">
        <v>38</v>
      </c>
      <c r="B30" s="58" t="s">
        <v>28</v>
      </c>
      <c r="C30" s="58" t="s">
        <v>28</v>
      </c>
      <c r="D30" s="58" t="s">
        <v>28</v>
      </c>
      <c r="E30" s="58" t="s">
        <v>28</v>
      </c>
      <c r="F30" s="58">
        <v>3265.88037109375</v>
      </c>
      <c r="G30" s="58">
        <v>5910.4794921875</v>
      </c>
      <c r="H30" s="58">
        <v>10146.2060546875</v>
      </c>
      <c r="I30" s="58">
        <v>12394.2685546875</v>
      </c>
      <c r="J30" s="58">
        <v>8619.677734375</v>
      </c>
      <c r="K30" s="58">
        <v>4856.0361328125</v>
      </c>
      <c r="L30" s="58">
        <v>2263.9619140625</v>
      </c>
      <c r="M30" s="58" t="s">
        <v>28</v>
      </c>
    </row>
    <row r="31" spans="1:13" ht="15.75" x14ac:dyDescent="0.3">
      <c r="A31" s="23" t="s">
        <v>39</v>
      </c>
      <c r="B31" s="58" t="s">
        <v>28</v>
      </c>
      <c r="C31" s="58" t="s">
        <v>28</v>
      </c>
      <c r="D31" s="58" t="s">
        <v>28</v>
      </c>
      <c r="E31" s="58" t="s">
        <v>28</v>
      </c>
      <c r="F31" s="58">
        <v>24189.900390625</v>
      </c>
      <c r="G31" s="58">
        <v>34959.3203125</v>
      </c>
      <c r="H31" s="58">
        <v>46932.140625</v>
      </c>
      <c r="I31" s="58">
        <v>50447.40234375</v>
      </c>
      <c r="J31" s="58">
        <v>42716.4375</v>
      </c>
      <c r="K31" s="58">
        <v>30422.94140625</v>
      </c>
      <c r="L31" s="58">
        <v>17705.333984375</v>
      </c>
      <c r="M31" s="58" t="s">
        <v>28</v>
      </c>
    </row>
    <row r="32" spans="1:13" ht="15.75" x14ac:dyDescent="0.3">
      <c r="A32" s="23" t="s">
        <v>40</v>
      </c>
      <c r="B32" s="58" t="s">
        <v>28</v>
      </c>
      <c r="C32" s="58" t="s">
        <v>28</v>
      </c>
      <c r="D32" s="58" t="s">
        <v>28</v>
      </c>
      <c r="E32" s="58" t="s">
        <v>28</v>
      </c>
      <c r="F32" s="58">
        <v>55566.2578125</v>
      </c>
      <c r="G32" s="58">
        <v>77444.1640625</v>
      </c>
      <c r="H32" s="58">
        <v>87142.8515625</v>
      </c>
      <c r="I32" s="58">
        <v>102797.40625</v>
      </c>
      <c r="J32" s="58">
        <v>101905.1171875</v>
      </c>
      <c r="K32" s="58">
        <v>99780.8046875</v>
      </c>
      <c r="L32" s="58">
        <v>84702.109375</v>
      </c>
      <c r="M32" s="58" t="s">
        <v>28</v>
      </c>
    </row>
    <row r="33" spans="1:13" ht="15.75" x14ac:dyDescent="0.3">
      <c r="A33" s="23" t="s">
        <v>41</v>
      </c>
      <c r="B33" s="58" t="s">
        <v>28</v>
      </c>
      <c r="C33" s="58" t="s">
        <v>28</v>
      </c>
      <c r="D33" s="58" t="s">
        <v>28</v>
      </c>
      <c r="E33" s="58" t="s">
        <v>28</v>
      </c>
      <c r="F33" s="58">
        <v>46524.58984375</v>
      </c>
      <c r="G33" s="58">
        <v>77653.1875</v>
      </c>
      <c r="H33" s="58">
        <v>98944.0703125</v>
      </c>
      <c r="I33" s="58">
        <v>121098.328125</v>
      </c>
      <c r="J33" s="58">
        <v>115771.21875</v>
      </c>
      <c r="K33" s="58">
        <v>120977.84375</v>
      </c>
      <c r="L33" s="58">
        <v>100603.828125</v>
      </c>
      <c r="M33" s="58" t="s">
        <v>28</v>
      </c>
    </row>
    <row r="34" spans="1:13" ht="15.75" x14ac:dyDescent="0.3">
      <c r="A34" s="23" t="s">
        <v>42</v>
      </c>
      <c r="B34" s="58" t="s">
        <v>28</v>
      </c>
      <c r="C34" s="58" t="s">
        <v>28</v>
      </c>
      <c r="D34" s="58" t="s">
        <v>28</v>
      </c>
      <c r="E34" s="58" t="s">
        <v>28</v>
      </c>
      <c r="F34" s="58">
        <v>9491.537109375</v>
      </c>
      <c r="G34" s="58">
        <v>16411.501953125</v>
      </c>
      <c r="H34" s="58">
        <v>24781.72265625</v>
      </c>
      <c r="I34" s="58">
        <v>27858.130859375</v>
      </c>
      <c r="J34" s="58">
        <v>25439.7265625</v>
      </c>
      <c r="K34" s="58" t="s">
        <v>28</v>
      </c>
      <c r="L34" s="58">
        <v>14295.7421875</v>
      </c>
      <c r="M34" s="58" t="s">
        <v>28</v>
      </c>
    </row>
    <row r="35" spans="1:13" ht="15.75" x14ac:dyDescent="0.3">
      <c r="A35" s="19" t="s">
        <v>43</v>
      </c>
      <c r="B35" s="57" t="s">
        <v>28</v>
      </c>
      <c r="C35" s="57" t="s">
        <v>28</v>
      </c>
      <c r="D35" s="57" t="s">
        <v>28</v>
      </c>
      <c r="E35" s="57" t="s">
        <v>28</v>
      </c>
      <c r="F35" s="57">
        <v>38903.9453125</v>
      </c>
      <c r="G35" s="57">
        <v>57767.56640625</v>
      </c>
      <c r="H35" s="57">
        <v>83304.4921875</v>
      </c>
      <c r="I35" s="57">
        <v>100449.5078125</v>
      </c>
      <c r="J35" s="57">
        <v>74947.96875</v>
      </c>
      <c r="K35" s="57">
        <v>70472.40625</v>
      </c>
      <c r="L35" s="57">
        <v>49147.8359375</v>
      </c>
      <c r="M35" s="57" t="s">
        <v>28</v>
      </c>
    </row>
    <row r="36" spans="1:13" ht="15.75" x14ac:dyDescent="0.3">
      <c r="A36" s="23" t="s">
        <v>44</v>
      </c>
      <c r="B36" s="58" t="s">
        <v>28</v>
      </c>
      <c r="C36" s="58" t="s">
        <v>28</v>
      </c>
      <c r="D36" s="58" t="s">
        <v>28</v>
      </c>
      <c r="E36" s="58" t="s">
        <v>28</v>
      </c>
      <c r="F36" s="58">
        <v>16470.62890625</v>
      </c>
      <c r="G36" s="58">
        <v>24697.193359375</v>
      </c>
      <c r="H36" s="58">
        <v>39430.05859375</v>
      </c>
      <c r="I36" s="58">
        <v>45713.84765625</v>
      </c>
      <c r="J36" s="58">
        <v>30644.376953125</v>
      </c>
      <c r="K36" s="58">
        <v>22043.61328125</v>
      </c>
      <c r="L36" s="58">
        <v>11843.6318359375</v>
      </c>
      <c r="M36" s="58" t="s">
        <v>28</v>
      </c>
    </row>
    <row r="37" spans="1:13" ht="15.75" x14ac:dyDescent="0.3">
      <c r="A37" s="23" t="s">
        <v>45</v>
      </c>
      <c r="B37" s="58" t="s">
        <v>28</v>
      </c>
      <c r="C37" s="58" t="s">
        <v>28</v>
      </c>
      <c r="D37" s="58" t="s">
        <v>28</v>
      </c>
      <c r="E37" s="58" t="s">
        <v>28</v>
      </c>
      <c r="F37" s="58">
        <v>9929.3955078125</v>
      </c>
      <c r="G37" s="58">
        <v>20513.658203125</v>
      </c>
      <c r="H37" s="58">
        <v>29269.07421875</v>
      </c>
      <c r="I37" s="58">
        <v>38388.16796875</v>
      </c>
      <c r="J37" s="58">
        <v>31611.890625</v>
      </c>
      <c r="K37" s="58">
        <v>33666.35546875</v>
      </c>
      <c r="L37" s="58">
        <v>26282.091796875</v>
      </c>
      <c r="M37" s="58" t="s">
        <v>28</v>
      </c>
    </row>
    <row r="38" spans="1:13" ht="15.75" x14ac:dyDescent="0.3">
      <c r="A38" s="23" t="s">
        <v>46</v>
      </c>
      <c r="B38" s="58" t="s">
        <v>28</v>
      </c>
      <c r="C38" s="58" t="s">
        <v>28</v>
      </c>
      <c r="D38" s="58" t="s">
        <v>28</v>
      </c>
      <c r="E38" s="58" t="s">
        <v>28</v>
      </c>
      <c r="F38" s="58">
        <v>12503.9208984375</v>
      </c>
      <c r="G38" s="58">
        <v>12556.7138671875</v>
      </c>
      <c r="H38" s="58">
        <v>14605.353515625</v>
      </c>
      <c r="I38" s="58">
        <v>16347.494140625</v>
      </c>
      <c r="J38" s="58">
        <v>12691.7001953125</v>
      </c>
      <c r="K38" s="58">
        <v>14762.4404296875</v>
      </c>
      <c r="L38" s="58">
        <v>11022.111328125</v>
      </c>
      <c r="M38" s="58" t="s">
        <v>28</v>
      </c>
    </row>
    <row r="39" spans="1:13" ht="15.75" x14ac:dyDescent="0.3">
      <c r="A39" s="19" t="s">
        <v>47</v>
      </c>
      <c r="B39" s="57" t="s">
        <v>28</v>
      </c>
      <c r="C39" s="57" t="s">
        <v>28</v>
      </c>
      <c r="D39" s="57" t="s">
        <v>28</v>
      </c>
      <c r="E39" s="57" t="s">
        <v>28</v>
      </c>
      <c r="F39" s="57">
        <v>16364.91796875</v>
      </c>
      <c r="G39" s="57">
        <v>22594.08984375</v>
      </c>
      <c r="H39" s="57">
        <v>27293.587890625</v>
      </c>
      <c r="I39" s="57">
        <v>30435.431640625</v>
      </c>
      <c r="J39" s="57">
        <v>25460.3515625</v>
      </c>
      <c r="K39" s="57">
        <v>25047.626953125</v>
      </c>
      <c r="L39" s="57">
        <v>21219.306640625</v>
      </c>
      <c r="M39" s="57" t="s">
        <v>28</v>
      </c>
    </row>
    <row r="40" spans="1:13" ht="15.75" x14ac:dyDescent="0.3">
      <c r="A40" s="19" t="s">
        <v>48</v>
      </c>
      <c r="B40" s="57" t="s">
        <v>28</v>
      </c>
      <c r="C40" s="57" t="s">
        <v>28</v>
      </c>
      <c r="D40" s="57" t="s">
        <v>28</v>
      </c>
      <c r="E40" s="57" t="s">
        <v>28</v>
      </c>
      <c r="F40" s="57">
        <v>85443.4140625</v>
      </c>
      <c r="G40" s="57">
        <v>130343.375</v>
      </c>
      <c r="H40" s="57">
        <v>182048.0625</v>
      </c>
      <c r="I40" s="57">
        <v>215046.8125</v>
      </c>
      <c r="J40" s="57">
        <v>172963.609375</v>
      </c>
      <c r="K40" s="57">
        <v>151538.8125</v>
      </c>
      <c r="L40" s="57">
        <v>95541.5625</v>
      </c>
      <c r="M40" s="57" t="s">
        <v>28</v>
      </c>
    </row>
    <row r="41" spans="1:13" ht="15.75" x14ac:dyDescent="0.3">
      <c r="A41" s="23" t="s">
        <v>49</v>
      </c>
      <c r="B41" s="58" t="s">
        <v>28</v>
      </c>
      <c r="C41" s="58" t="s">
        <v>28</v>
      </c>
      <c r="D41" s="58" t="s">
        <v>28</v>
      </c>
      <c r="E41" s="58" t="s">
        <v>28</v>
      </c>
      <c r="F41" s="58">
        <v>59886.30859375</v>
      </c>
      <c r="G41" s="58">
        <v>89252.3984375</v>
      </c>
      <c r="H41" s="58">
        <v>126738.6796875</v>
      </c>
      <c r="I41" s="58">
        <v>152815.046875</v>
      </c>
      <c r="J41" s="58">
        <v>121502.7421875</v>
      </c>
      <c r="K41" s="58">
        <v>100308.7578125</v>
      </c>
      <c r="L41" s="58">
        <v>62843.69921875</v>
      </c>
      <c r="M41" s="58" t="s">
        <v>28</v>
      </c>
    </row>
    <row r="42" spans="1:13" ht="15.75" x14ac:dyDescent="0.3">
      <c r="A42" s="23" t="s">
        <v>50</v>
      </c>
      <c r="B42" s="58" t="s">
        <v>28</v>
      </c>
      <c r="C42" s="58" t="s">
        <v>28</v>
      </c>
      <c r="D42" s="58" t="s">
        <v>28</v>
      </c>
      <c r="E42" s="58" t="s">
        <v>28</v>
      </c>
      <c r="F42" s="58">
        <v>5163.48828125</v>
      </c>
      <c r="G42" s="58">
        <v>8084.744140625</v>
      </c>
      <c r="H42" s="58">
        <v>13344.37109375</v>
      </c>
      <c r="I42" s="58">
        <v>15969.2958984375</v>
      </c>
      <c r="J42" s="58">
        <v>11738.5380859375</v>
      </c>
      <c r="K42" s="58">
        <v>9444.98828125</v>
      </c>
      <c r="L42" s="58">
        <v>5549.5634765625</v>
      </c>
      <c r="M42" s="58" t="s">
        <v>28</v>
      </c>
    </row>
    <row r="43" spans="1:13" ht="15.75" x14ac:dyDescent="0.3">
      <c r="A43" s="23" t="s">
        <v>51</v>
      </c>
      <c r="B43" s="58" t="s">
        <v>28</v>
      </c>
      <c r="C43" s="58" t="s">
        <v>28</v>
      </c>
      <c r="D43" s="58" t="s">
        <v>28</v>
      </c>
      <c r="E43" s="58" t="s">
        <v>28</v>
      </c>
      <c r="F43" s="58" t="s">
        <v>28</v>
      </c>
      <c r="G43" s="58">
        <v>10211.416015625</v>
      </c>
      <c r="H43" s="58">
        <v>15532.9296875</v>
      </c>
      <c r="I43" s="58" t="s">
        <v>28</v>
      </c>
      <c r="J43" s="58" t="s">
        <v>28</v>
      </c>
      <c r="K43" s="58" t="s">
        <v>28</v>
      </c>
      <c r="L43" s="58" t="s">
        <v>28</v>
      </c>
      <c r="M43" s="58" t="s">
        <v>28</v>
      </c>
    </row>
    <row r="44" spans="1:13" ht="15.75" x14ac:dyDescent="0.3">
      <c r="A44" s="23" t="s">
        <v>52</v>
      </c>
      <c r="B44" s="58" t="s">
        <v>28</v>
      </c>
      <c r="C44" s="58" t="s">
        <v>28</v>
      </c>
      <c r="D44" s="58" t="s">
        <v>28</v>
      </c>
      <c r="E44" s="58" t="s">
        <v>28</v>
      </c>
      <c r="F44" s="58">
        <v>15041.958984375</v>
      </c>
      <c r="G44" s="58">
        <v>22794.8203125</v>
      </c>
      <c r="H44" s="58">
        <v>26432.076171875</v>
      </c>
      <c r="I44" s="58">
        <v>26639.4140625</v>
      </c>
      <c r="J44" s="58">
        <v>26077.466796875</v>
      </c>
      <c r="K44" s="58">
        <v>31389.3203125</v>
      </c>
      <c r="L44" s="58">
        <v>23006.498046875</v>
      </c>
      <c r="M44" s="58" t="s">
        <v>28</v>
      </c>
    </row>
    <row r="45" spans="1:13" ht="15.75" x14ac:dyDescent="0.3">
      <c r="A45" s="19" t="s">
        <v>53</v>
      </c>
      <c r="B45" s="57" t="s">
        <v>28</v>
      </c>
      <c r="C45" s="57" t="s">
        <v>28</v>
      </c>
      <c r="D45" s="57" t="s">
        <v>28</v>
      </c>
      <c r="E45" s="57" t="s">
        <v>28</v>
      </c>
      <c r="F45" s="57">
        <v>15120.833984375</v>
      </c>
      <c r="G45" s="57">
        <v>21555.470703125</v>
      </c>
      <c r="H45" s="57">
        <v>29386.6015625</v>
      </c>
      <c r="I45" s="57">
        <v>31751.416015625</v>
      </c>
      <c r="J45" s="57">
        <v>30036.884765625</v>
      </c>
      <c r="K45" s="57">
        <v>27432.04296875</v>
      </c>
      <c r="L45" s="57">
        <v>24814.056640625</v>
      </c>
      <c r="M45" s="57" t="s">
        <v>28</v>
      </c>
    </row>
    <row r="46" spans="1:13" ht="15.75" x14ac:dyDescent="0.3">
      <c r="A46" s="23" t="s">
        <v>54</v>
      </c>
      <c r="B46" s="58" t="s">
        <v>28</v>
      </c>
      <c r="C46" s="58" t="s">
        <v>28</v>
      </c>
      <c r="D46" s="58" t="s">
        <v>28</v>
      </c>
      <c r="E46" s="58" t="s">
        <v>28</v>
      </c>
      <c r="F46" s="58">
        <v>3175.075927734375</v>
      </c>
      <c r="G46" s="58">
        <v>4854.50634765625</v>
      </c>
      <c r="H46" s="58">
        <v>5564.74853515625</v>
      </c>
      <c r="I46" s="58">
        <v>5680.501953125</v>
      </c>
      <c r="J46" s="58">
        <v>6184.68603515625</v>
      </c>
      <c r="K46" s="58">
        <v>5832.3994140625</v>
      </c>
      <c r="L46" s="58">
        <v>4997.6298828125</v>
      </c>
      <c r="M46" s="58" t="s">
        <v>28</v>
      </c>
    </row>
    <row r="47" spans="1:13" ht="15.75" x14ac:dyDescent="0.3">
      <c r="A47" s="23" t="s">
        <v>55</v>
      </c>
      <c r="B47" s="58" t="s">
        <v>28</v>
      </c>
      <c r="C47" s="58" t="s">
        <v>28</v>
      </c>
      <c r="D47" s="58" t="s">
        <v>28</v>
      </c>
      <c r="E47" s="58" t="s">
        <v>28</v>
      </c>
      <c r="F47" s="58">
        <v>3346.6064453125</v>
      </c>
      <c r="G47" s="58">
        <v>4128.7021484375</v>
      </c>
      <c r="H47" s="58">
        <v>5650.92822265625</v>
      </c>
      <c r="I47" s="58">
        <v>6283.77294921875</v>
      </c>
      <c r="J47" s="58">
        <v>5456.78564453125</v>
      </c>
      <c r="K47" s="58">
        <v>5274.9990234375</v>
      </c>
      <c r="L47" s="58">
        <v>4635.19384765625</v>
      </c>
      <c r="M47" s="58" t="s">
        <v>28</v>
      </c>
    </row>
    <row r="48" spans="1:13" ht="15.75" x14ac:dyDescent="0.3">
      <c r="A48" s="23" t="s">
        <v>56</v>
      </c>
      <c r="B48" s="58" t="s">
        <v>28</v>
      </c>
      <c r="C48" s="58" t="s">
        <v>28</v>
      </c>
      <c r="D48" s="58" t="s">
        <v>28</v>
      </c>
      <c r="E48" s="58" t="s">
        <v>28</v>
      </c>
      <c r="F48" s="58">
        <v>8599.1513671875</v>
      </c>
      <c r="G48" s="58">
        <v>12572.2626953125</v>
      </c>
      <c r="H48" s="58">
        <v>18170.923828125</v>
      </c>
      <c r="I48" s="58">
        <v>19787.140625</v>
      </c>
      <c r="J48" s="58">
        <v>18395.412109375</v>
      </c>
      <c r="K48" s="58">
        <v>16324.6455078125</v>
      </c>
      <c r="L48" s="58">
        <v>15181.232421875</v>
      </c>
      <c r="M48" s="58" t="s">
        <v>28</v>
      </c>
    </row>
    <row r="49" spans="1:13" ht="15.75" x14ac:dyDescent="0.3">
      <c r="A49" s="19" t="s">
        <v>57</v>
      </c>
      <c r="B49" s="57" t="s">
        <v>28</v>
      </c>
      <c r="C49" s="57" t="s">
        <v>28</v>
      </c>
      <c r="D49" s="57" t="s">
        <v>28</v>
      </c>
      <c r="E49" s="57" t="s">
        <v>28</v>
      </c>
      <c r="F49" s="57">
        <v>25471.341796875</v>
      </c>
      <c r="G49" s="57">
        <v>51330.41015625</v>
      </c>
      <c r="H49" s="57">
        <v>90567.421875</v>
      </c>
      <c r="I49" s="57">
        <v>112273.390625</v>
      </c>
      <c r="J49" s="57">
        <v>70053.6171875</v>
      </c>
      <c r="K49" s="57">
        <v>81358.0078125</v>
      </c>
      <c r="L49" s="57">
        <v>65951.8828125</v>
      </c>
      <c r="M49" s="57" t="s">
        <v>28</v>
      </c>
    </row>
    <row r="50" spans="1:13" ht="15.75" x14ac:dyDescent="0.3">
      <c r="A50" s="23" t="s">
        <v>58</v>
      </c>
      <c r="B50" s="58" t="s">
        <v>28</v>
      </c>
      <c r="C50" s="58" t="s">
        <v>28</v>
      </c>
      <c r="D50" s="58" t="s">
        <v>28</v>
      </c>
      <c r="E50" s="58" t="s">
        <v>28</v>
      </c>
      <c r="F50" s="58">
        <v>4275.7509765625</v>
      </c>
      <c r="G50" s="58">
        <v>7855.2060546875</v>
      </c>
      <c r="H50" s="58">
        <v>11281.9833984375</v>
      </c>
      <c r="I50" s="58">
        <v>13212.8046875</v>
      </c>
      <c r="J50" s="58">
        <v>9691.7939453125</v>
      </c>
      <c r="K50" s="58">
        <v>9066.8369140625</v>
      </c>
      <c r="L50" s="58">
        <v>7054.17578125</v>
      </c>
      <c r="M50" s="58" t="s">
        <v>28</v>
      </c>
    </row>
    <row r="51" spans="1:13" ht="15.75" x14ac:dyDescent="0.3">
      <c r="A51" s="23" t="s">
        <v>59</v>
      </c>
      <c r="B51" s="58" t="s">
        <v>28</v>
      </c>
      <c r="C51" s="58" t="s">
        <v>28</v>
      </c>
      <c r="D51" s="58" t="s">
        <v>28</v>
      </c>
      <c r="E51" s="58" t="s">
        <v>28</v>
      </c>
      <c r="F51" s="58">
        <v>3325.6328125</v>
      </c>
      <c r="G51" s="58">
        <v>5713.21875</v>
      </c>
      <c r="H51" s="58">
        <v>6595.35302734375</v>
      </c>
      <c r="I51" s="58">
        <v>7474.20556640625</v>
      </c>
      <c r="J51" s="58">
        <v>6644.63720703125</v>
      </c>
      <c r="K51" s="58">
        <v>5824.66064453125</v>
      </c>
      <c r="L51" s="58">
        <v>4268.244140625</v>
      </c>
      <c r="M51" s="58" t="s">
        <v>28</v>
      </c>
    </row>
    <row r="52" spans="1:13" ht="15.75" x14ac:dyDescent="0.3">
      <c r="A52" s="23" t="s">
        <v>60</v>
      </c>
      <c r="B52" s="58" t="s">
        <v>28</v>
      </c>
      <c r="C52" s="58" t="s">
        <v>28</v>
      </c>
      <c r="D52" s="58" t="s">
        <v>28</v>
      </c>
      <c r="E52" s="58" t="s">
        <v>28</v>
      </c>
      <c r="F52" s="58">
        <v>10161.087890625</v>
      </c>
      <c r="G52" s="58">
        <v>17742.8984375</v>
      </c>
      <c r="H52" s="58">
        <v>23229.123046875</v>
      </c>
      <c r="I52" s="58">
        <v>28186.4140625</v>
      </c>
      <c r="J52" s="58">
        <v>21514.560546875</v>
      </c>
      <c r="K52" s="58">
        <v>24620.5859375</v>
      </c>
      <c r="L52" s="58">
        <v>19673.099609375</v>
      </c>
      <c r="M52" s="58" t="s">
        <v>28</v>
      </c>
    </row>
    <row r="53" spans="1:13" ht="15.75" x14ac:dyDescent="0.3">
      <c r="A53" s="23" t="s">
        <v>61</v>
      </c>
      <c r="B53" s="58" t="s">
        <v>28</v>
      </c>
      <c r="C53" s="58" t="s">
        <v>28</v>
      </c>
      <c r="D53" s="58" t="s">
        <v>28</v>
      </c>
      <c r="E53" s="58" t="s">
        <v>28</v>
      </c>
      <c r="F53" s="58">
        <v>7708.87158203125</v>
      </c>
      <c r="G53" s="58">
        <v>20019.087890625</v>
      </c>
      <c r="H53" s="58">
        <v>49460.96484375</v>
      </c>
      <c r="I53" s="58">
        <v>63399.96484375</v>
      </c>
      <c r="J53" s="58">
        <v>32202.626953125</v>
      </c>
      <c r="K53" s="58">
        <v>41845.92578125</v>
      </c>
      <c r="L53" s="58">
        <v>34956.36328125</v>
      </c>
      <c r="M53" s="58" t="s">
        <v>28</v>
      </c>
    </row>
    <row r="54" spans="1:13" ht="15.75" x14ac:dyDescent="0.3">
      <c r="A54" s="19" t="s">
        <v>62</v>
      </c>
      <c r="B54" s="57" t="s">
        <v>28</v>
      </c>
      <c r="C54" s="57" t="s">
        <v>28</v>
      </c>
      <c r="D54" s="57" t="s">
        <v>28</v>
      </c>
      <c r="E54" s="57" t="s">
        <v>28</v>
      </c>
      <c r="F54" s="57">
        <v>24457.806640625</v>
      </c>
      <c r="G54" s="57">
        <v>34228.1484375</v>
      </c>
      <c r="H54" s="57">
        <v>42406.5390625</v>
      </c>
      <c r="I54" s="57">
        <v>42708.7734375</v>
      </c>
      <c r="J54" s="57">
        <v>40951.703125</v>
      </c>
      <c r="K54" s="57">
        <v>39962.56640625</v>
      </c>
      <c r="L54" s="57">
        <v>33979.44140625</v>
      </c>
      <c r="M54" s="57" t="s">
        <v>28</v>
      </c>
    </row>
    <row r="55" spans="1:13" ht="15.75" x14ac:dyDescent="0.3">
      <c r="A55" s="23" t="s">
        <v>63</v>
      </c>
      <c r="B55" s="58" t="s">
        <v>28</v>
      </c>
      <c r="C55" s="58" t="s">
        <v>28</v>
      </c>
      <c r="D55" s="58" t="s">
        <v>28</v>
      </c>
      <c r="E55" s="58" t="s">
        <v>28</v>
      </c>
      <c r="F55" s="58">
        <v>1337.0343017578125</v>
      </c>
      <c r="G55" s="58">
        <v>2268.46728515625</v>
      </c>
      <c r="H55" s="58">
        <v>3387.0361328125</v>
      </c>
      <c r="I55" s="58">
        <v>3715.75439453125</v>
      </c>
      <c r="J55" s="58">
        <v>2984.78955078125</v>
      </c>
      <c r="K55" s="58">
        <v>2177.03857421875</v>
      </c>
      <c r="L55" s="58">
        <v>1576.6085205078125</v>
      </c>
      <c r="M55" s="58" t="s">
        <v>28</v>
      </c>
    </row>
    <row r="56" spans="1:13" ht="15.75" x14ac:dyDescent="0.3">
      <c r="A56" s="23" t="s">
        <v>64</v>
      </c>
      <c r="B56" s="58" t="s">
        <v>28</v>
      </c>
      <c r="C56" s="58" t="s">
        <v>28</v>
      </c>
      <c r="D56" s="58" t="s">
        <v>28</v>
      </c>
      <c r="E56" s="58" t="s">
        <v>28</v>
      </c>
      <c r="F56" s="58">
        <v>1644.8133544921875</v>
      </c>
      <c r="G56" s="58">
        <v>2927.530029296875</v>
      </c>
      <c r="H56" s="58">
        <v>3784.89892578125</v>
      </c>
      <c r="I56" s="58">
        <v>4108.0546875</v>
      </c>
      <c r="J56" s="58">
        <v>3751.74658203125</v>
      </c>
      <c r="K56" s="58">
        <v>3666.78955078125</v>
      </c>
      <c r="L56" s="58">
        <v>2527.0546875</v>
      </c>
      <c r="M56" s="58" t="s">
        <v>28</v>
      </c>
    </row>
    <row r="57" spans="1:13" ht="15.75" x14ac:dyDescent="0.3">
      <c r="A57" s="23" t="s">
        <v>65</v>
      </c>
      <c r="B57" s="58" t="s">
        <v>28</v>
      </c>
      <c r="C57" s="58" t="s">
        <v>28</v>
      </c>
      <c r="D57" s="58" t="s">
        <v>28</v>
      </c>
      <c r="E57" s="58" t="s">
        <v>28</v>
      </c>
      <c r="F57" s="58">
        <v>21475.958984375</v>
      </c>
      <c r="G57" s="58">
        <v>29032.150390625</v>
      </c>
      <c r="H57" s="58">
        <v>35234.60546875</v>
      </c>
      <c r="I57" s="58">
        <v>34884.96484375</v>
      </c>
      <c r="J57" s="58">
        <v>34215.1640625</v>
      </c>
      <c r="K57" s="58">
        <v>34118.73828125</v>
      </c>
      <c r="L57" s="58">
        <v>29875.77734375</v>
      </c>
      <c r="M57" s="58" t="s">
        <v>28</v>
      </c>
    </row>
    <row r="58" spans="1:13" ht="15.75" x14ac:dyDescent="0.3">
      <c r="A58" s="27" t="s">
        <v>66</v>
      </c>
      <c r="B58" s="59"/>
      <c r="C58" s="60"/>
      <c r="D58" s="60"/>
      <c r="E58" s="60"/>
      <c r="F58" s="60"/>
      <c r="G58" s="60"/>
      <c r="H58" s="60"/>
      <c r="I58" s="60"/>
      <c r="J58" s="60"/>
      <c r="K58" s="60"/>
      <c r="L58" s="60"/>
      <c r="M58" s="61"/>
    </row>
    <row r="59" spans="1:13" ht="15.75" x14ac:dyDescent="0.3">
      <c r="A59" s="23" t="s">
        <v>67</v>
      </c>
      <c r="B59" s="58" t="s">
        <v>28</v>
      </c>
      <c r="C59" s="58" t="s">
        <v>28</v>
      </c>
      <c r="D59" s="58" t="s">
        <v>28</v>
      </c>
      <c r="E59" s="58" t="s">
        <v>28</v>
      </c>
      <c r="F59" s="58">
        <v>9642.1650390625</v>
      </c>
      <c r="G59" s="58">
        <v>13882.248046875</v>
      </c>
      <c r="H59" s="58">
        <v>18757.435546875</v>
      </c>
      <c r="I59" s="58">
        <v>22958.474609375</v>
      </c>
      <c r="J59" s="58">
        <v>17408.87890625</v>
      </c>
      <c r="K59" s="58">
        <v>15244.0595703125</v>
      </c>
      <c r="L59" s="58">
        <v>12858.2314453125</v>
      </c>
      <c r="M59" s="58" t="s">
        <v>28</v>
      </c>
    </row>
    <row r="60" spans="1:13" ht="15.75" x14ac:dyDescent="0.3">
      <c r="A60" s="23" t="s">
        <v>68</v>
      </c>
      <c r="B60" s="58" t="s">
        <v>28</v>
      </c>
      <c r="C60" s="58" t="s">
        <v>28</v>
      </c>
      <c r="D60" s="58" t="s">
        <v>28</v>
      </c>
      <c r="E60" s="58" t="s">
        <v>28</v>
      </c>
      <c r="F60" s="58" t="s">
        <v>28</v>
      </c>
      <c r="G60" s="58">
        <v>4589.7919921875</v>
      </c>
      <c r="H60" s="58">
        <v>8848.4736328125</v>
      </c>
      <c r="I60" s="58">
        <v>11212.20703125</v>
      </c>
      <c r="J60" s="58">
        <v>6633.37548828125</v>
      </c>
      <c r="K60" s="58">
        <v>3878.039306640625</v>
      </c>
      <c r="L60" s="58">
        <v>1070.0823974609375</v>
      </c>
      <c r="M60" s="58" t="s">
        <v>28</v>
      </c>
    </row>
    <row r="61" spans="1:13" ht="15.75" x14ac:dyDescent="0.3">
      <c r="A61" s="23" t="s">
        <v>69</v>
      </c>
      <c r="B61" s="58" t="s">
        <v>28</v>
      </c>
      <c r="C61" s="58" t="s">
        <v>28</v>
      </c>
      <c r="D61" s="58" t="s">
        <v>28</v>
      </c>
      <c r="E61" s="58" t="s">
        <v>28</v>
      </c>
      <c r="F61" s="58">
        <v>3956.876220703125</v>
      </c>
      <c r="G61" s="58">
        <v>5835.52001953125</v>
      </c>
      <c r="H61" s="58">
        <v>10875.505859375</v>
      </c>
      <c r="I61" s="58">
        <v>12723.908203125</v>
      </c>
      <c r="J61" s="58">
        <v>8909.9814453125</v>
      </c>
      <c r="K61" s="58">
        <v>7689.0146484375</v>
      </c>
      <c r="L61" s="58">
        <v>5681.8603515625</v>
      </c>
      <c r="M61" s="58" t="s">
        <v>28</v>
      </c>
    </row>
    <row r="62" spans="1:13" ht="15.75" x14ac:dyDescent="0.3">
      <c r="A62" s="23" t="s">
        <v>70</v>
      </c>
      <c r="B62" s="58" t="s">
        <v>28</v>
      </c>
      <c r="C62" s="58" t="s">
        <v>28</v>
      </c>
      <c r="D62" s="58" t="s">
        <v>28</v>
      </c>
      <c r="E62" s="58" t="s">
        <v>28</v>
      </c>
      <c r="F62" s="58" t="s">
        <v>28</v>
      </c>
      <c r="G62" s="58" t="s">
        <v>28</v>
      </c>
      <c r="H62" s="58" t="s">
        <v>28</v>
      </c>
      <c r="I62" s="58" t="s">
        <v>28</v>
      </c>
      <c r="J62" s="58" t="s">
        <v>28</v>
      </c>
      <c r="K62" s="58" t="s">
        <v>28</v>
      </c>
      <c r="L62" s="58" t="s">
        <v>28</v>
      </c>
      <c r="M62" s="58" t="s">
        <v>28</v>
      </c>
    </row>
    <row r="63" spans="1:13" ht="15.75" x14ac:dyDescent="0.3">
      <c r="A63" s="23" t="s">
        <v>71</v>
      </c>
      <c r="B63" s="58" t="s">
        <v>28</v>
      </c>
      <c r="C63" s="58" t="s">
        <v>28</v>
      </c>
      <c r="D63" s="58" t="s">
        <v>28</v>
      </c>
      <c r="E63" s="58" t="s">
        <v>28</v>
      </c>
      <c r="F63" s="58">
        <v>94021.859375</v>
      </c>
      <c r="G63" s="58">
        <v>143979.265625</v>
      </c>
      <c r="H63" s="58">
        <v>173445.0625</v>
      </c>
      <c r="I63" s="58">
        <v>209311.859375</v>
      </c>
      <c r="J63" s="58">
        <v>204387.53125</v>
      </c>
      <c r="K63" s="58">
        <v>207668.359375</v>
      </c>
      <c r="L63" s="58">
        <v>174540.375</v>
      </c>
      <c r="M63" s="58" t="s">
        <v>28</v>
      </c>
    </row>
    <row r="64" spans="1:13" ht="15.75" x14ac:dyDescent="0.3">
      <c r="A64" s="23" t="s">
        <v>72</v>
      </c>
      <c r="B64" s="58" t="s">
        <v>28</v>
      </c>
      <c r="C64" s="58" t="s">
        <v>28</v>
      </c>
      <c r="D64" s="58" t="s">
        <v>28</v>
      </c>
      <c r="E64" s="58" t="s">
        <v>28</v>
      </c>
      <c r="F64" s="58">
        <v>5053.7294921875</v>
      </c>
      <c r="G64" s="58">
        <v>6947.3701171875</v>
      </c>
      <c r="H64" s="58">
        <v>9534.6630859375</v>
      </c>
      <c r="I64" s="58">
        <v>10978.09765625</v>
      </c>
      <c r="J64" s="58">
        <v>8735.734375</v>
      </c>
      <c r="K64" s="58">
        <v>6047.49560546875</v>
      </c>
      <c r="L64" s="58">
        <v>3804.128662109375</v>
      </c>
      <c r="M64" s="58" t="s">
        <v>28</v>
      </c>
    </row>
    <row r="65" spans="1:13" ht="15.75" x14ac:dyDescent="0.3">
      <c r="A65" s="23" t="s">
        <v>73</v>
      </c>
      <c r="B65" s="58" t="s">
        <v>28</v>
      </c>
      <c r="C65" s="58" t="s">
        <v>28</v>
      </c>
      <c r="D65" s="58" t="s">
        <v>28</v>
      </c>
      <c r="E65" s="58" t="s">
        <v>28</v>
      </c>
      <c r="F65" s="58">
        <v>19136.169921875</v>
      </c>
      <c r="G65" s="58">
        <v>28011.94921875</v>
      </c>
      <c r="H65" s="58">
        <v>37397.48046875</v>
      </c>
      <c r="I65" s="58">
        <v>39469.3046875</v>
      </c>
      <c r="J65" s="58">
        <v>33980.703125</v>
      </c>
      <c r="K65" s="58">
        <v>24375.4453125</v>
      </c>
      <c r="L65" s="58">
        <v>13901.2060546875</v>
      </c>
      <c r="M65" s="58" t="s">
        <v>28</v>
      </c>
    </row>
    <row r="66" spans="1:13" ht="15.75" x14ac:dyDescent="0.3">
      <c r="A66" s="23" t="s">
        <v>74</v>
      </c>
      <c r="B66" s="58" t="s">
        <v>28</v>
      </c>
      <c r="C66" s="58" t="s">
        <v>28</v>
      </c>
      <c r="D66" s="58" t="s">
        <v>28</v>
      </c>
      <c r="E66" s="58" t="s">
        <v>28</v>
      </c>
      <c r="F66" s="58">
        <v>2956.08349609375</v>
      </c>
      <c r="G66" s="58">
        <v>5470.71826171875</v>
      </c>
      <c r="H66" s="58">
        <v>9491.1357421875</v>
      </c>
      <c r="I66" s="58">
        <v>11628.2568359375</v>
      </c>
      <c r="J66" s="58">
        <v>7915.083984375</v>
      </c>
      <c r="K66" s="58">
        <v>4352.107421875</v>
      </c>
      <c r="L66" s="58">
        <v>2032.587890625</v>
      </c>
      <c r="M66" s="58" t="s">
        <v>28</v>
      </c>
    </row>
    <row r="67" spans="1:13" ht="15.75" x14ac:dyDescent="0.3">
      <c r="A67" s="23" t="s">
        <v>75</v>
      </c>
      <c r="B67" s="58" t="s">
        <v>28</v>
      </c>
      <c r="C67" s="58" t="s">
        <v>28</v>
      </c>
      <c r="D67" s="58" t="s">
        <v>28</v>
      </c>
      <c r="E67" s="58" t="s">
        <v>28</v>
      </c>
      <c r="F67" s="58">
        <v>7651.05517578125</v>
      </c>
      <c r="G67" s="58">
        <v>16878.138671875</v>
      </c>
      <c r="H67" s="58">
        <v>24655.53515625</v>
      </c>
      <c r="I67" s="58">
        <v>33631.97265625</v>
      </c>
      <c r="J67" s="58">
        <v>28221.703125</v>
      </c>
      <c r="K67" s="58">
        <v>29661.654296875</v>
      </c>
      <c r="L67" s="58">
        <v>23058.236328125</v>
      </c>
      <c r="M67" s="58" t="s">
        <v>28</v>
      </c>
    </row>
    <row r="68" spans="1:13" ht="15.75" x14ac:dyDescent="0.3">
      <c r="A68" s="23" t="s">
        <v>76</v>
      </c>
      <c r="B68" s="58" t="s">
        <v>28</v>
      </c>
      <c r="C68" s="58" t="s">
        <v>28</v>
      </c>
      <c r="D68" s="58" t="s">
        <v>28</v>
      </c>
      <c r="E68" s="58" t="s">
        <v>28</v>
      </c>
      <c r="F68" s="58">
        <v>8053.61767578125</v>
      </c>
      <c r="G68" s="58">
        <v>12997.740234375</v>
      </c>
      <c r="H68" s="58">
        <v>21519.9375</v>
      </c>
      <c r="I68" s="58">
        <v>24851.1171875</v>
      </c>
      <c r="J68" s="58">
        <v>16699.982421875</v>
      </c>
      <c r="K68" s="58">
        <v>12568.0966796875</v>
      </c>
      <c r="L68" s="58">
        <v>6529.75146484375</v>
      </c>
      <c r="M68" s="58" t="s">
        <v>28</v>
      </c>
    </row>
    <row r="69" spans="1:13" ht="15.75" x14ac:dyDescent="0.3">
      <c r="A69" s="23" t="s">
        <v>77</v>
      </c>
      <c r="B69" s="58" t="s">
        <v>28</v>
      </c>
      <c r="C69" s="58" t="s">
        <v>28</v>
      </c>
      <c r="D69" s="58" t="s">
        <v>28</v>
      </c>
      <c r="E69" s="58" t="s">
        <v>28</v>
      </c>
      <c r="F69" s="58">
        <v>4366.30419921875</v>
      </c>
      <c r="G69" s="58">
        <v>5984.54541015625</v>
      </c>
      <c r="H69" s="58">
        <v>8711.9404296875</v>
      </c>
      <c r="I69" s="58">
        <v>9889.7880859375</v>
      </c>
      <c r="J69" s="58">
        <v>7205.27392578125</v>
      </c>
      <c r="K69" s="58">
        <v>4597.41259765625</v>
      </c>
      <c r="L69" s="58">
        <v>2339.547119140625</v>
      </c>
      <c r="M69" s="58" t="s">
        <v>28</v>
      </c>
    </row>
    <row r="70" spans="1:13" ht="15.75" x14ac:dyDescent="0.3">
      <c r="A70" s="23" t="s">
        <v>78</v>
      </c>
      <c r="B70" s="58" t="s">
        <v>28</v>
      </c>
      <c r="C70" s="58" t="s">
        <v>28</v>
      </c>
      <c r="D70" s="58" t="s">
        <v>28</v>
      </c>
      <c r="E70" s="58" t="s">
        <v>28</v>
      </c>
      <c r="F70" s="58">
        <v>8765.59765625</v>
      </c>
      <c r="G70" s="58">
        <v>11866.7744140625</v>
      </c>
      <c r="H70" s="58">
        <v>13444.2109375</v>
      </c>
      <c r="I70" s="58">
        <v>14323.8271484375</v>
      </c>
      <c r="J70" s="58">
        <v>13272.31640625</v>
      </c>
      <c r="K70" s="58">
        <v>13453.607421875</v>
      </c>
      <c r="L70" s="58">
        <v>11384.4404296875</v>
      </c>
      <c r="M70" s="58" t="s">
        <v>28</v>
      </c>
    </row>
    <row r="71" spans="1:13" ht="15.75" x14ac:dyDescent="0.3">
      <c r="A71" s="23" t="s">
        <v>79</v>
      </c>
      <c r="B71" s="58" t="s">
        <v>28</v>
      </c>
      <c r="C71" s="58" t="s">
        <v>28</v>
      </c>
      <c r="D71" s="58" t="s">
        <v>28</v>
      </c>
      <c r="E71" s="58" t="s">
        <v>28</v>
      </c>
      <c r="F71" s="58">
        <v>66139.6640625</v>
      </c>
      <c r="G71" s="58">
        <v>100394.34375</v>
      </c>
      <c r="H71" s="58">
        <v>143753.84375</v>
      </c>
      <c r="I71" s="58">
        <v>174061.25</v>
      </c>
      <c r="J71" s="58">
        <v>137099.796875</v>
      </c>
      <c r="K71" s="58">
        <v>112856.8984375</v>
      </c>
      <c r="L71" s="58">
        <v>68611.8671875</v>
      </c>
      <c r="M71" s="58" t="s">
        <v>28</v>
      </c>
    </row>
    <row r="72" spans="1:13" ht="15.75" x14ac:dyDescent="0.3">
      <c r="A72" s="23" t="s">
        <v>80</v>
      </c>
      <c r="B72" s="58" t="s">
        <v>28</v>
      </c>
      <c r="C72" s="58" t="s">
        <v>28</v>
      </c>
      <c r="D72" s="58" t="s">
        <v>28</v>
      </c>
      <c r="E72" s="58" t="s">
        <v>28</v>
      </c>
      <c r="F72" s="58">
        <v>14903.146484375</v>
      </c>
      <c r="G72" s="58">
        <v>22061.734375</v>
      </c>
      <c r="H72" s="58">
        <v>25855.166015625</v>
      </c>
      <c r="I72" s="58">
        <v>26382.5</v>
      </c>
      <c r="J72" s="58">
        <v>25395.25390625</v>
      </c>
      <c r="K72" s="58">
        <v>30407.001953125</v>
      </c>
      <c r="L72" s="58">
        <v>22181.162109375</v>
      </c>
      <c r="M72" s="58" t="s">
        <v>28</v>
      </c>
    </row>
    <row r="73" spans="1:13" ht="15.75" x14ac:dyDescent="0.3">
      <c r="A73" s="23" t="s">
        <v>81</v>
      </c>
      <c r="B73" s="58" t="s">
        <v>28</v>
      </c>
      <c r="C73" s="58" t="s">
        <v>28</v>
      </c>
      <c r="D73" s="58" t="s">
        <v>28</v>
      </c>
      <c r="E73" s="58" t="s">
        <v>28</v>
      </c>
      <c r="F73" s="58">
        <v>3802.762939453125</v>
      </c>
      <c r="G73" s="58">
        <v>6902.26123046875</v>
      </c>
      <c r="H73" s="58">
        <v>9750.345703125</v>
      </c>
      <c r="I73" s="58">
        <v>11547.841796875</v>
      </c>
      <c r="J73" s="58">
        <v>8131.2412109375</v>
      </c>
      <c r="K73" s="58">
        <v>7709.59326171875</v>
      </c>
      <c r="L73" s="58">
        <v>6074.55029296875</v>
      </c>
      <c r="M73" s="58" t="s">
        <v>28</v>
      </c>
    </row>
    <row r="74" spans="1:13" ht="15.75" x14ac:dyDescent="0.3">
      <c r="A74" s="23" t="s">
        <v>82</v>
      </c>
      <c r="B74" s="58" t="s">
        <v>28</v>
      </c>
      <c r="C74" s="58" t="s">
        <v>28</v>
      </c>
      <c r="D74" s="58" t="s">
        <v>28</v>
      </c>
      <c r="E74" s="58" t="s">
        <v>28</v>
      </c>
      <c r="F74" s="58" t="s">
        <v>28</v>
      </c>
      <c r="G74" s="58" t="s">
        <v>28</v>
      </c>
      <c r="H74" s="58" t="s">
        <v>28</v>
      </c>
      <c r="I74" s="58" t="s">
        <v>28</v>
      </c>
      <c r="J74" s="58" t="s">
        <v>28</v>
      </c>
      <c r="K74" s="58" t="s">
        <v>28</v>
      </c>
      <c r="L74" s="58" t="s">
        <v>28</v>
      </c>
      <c r="M74" s="58" t="s">
        <v>28</v>
      </c>
    </row>
    <row r="75" spans="1:13" ht="15.75" x14ac:dyDescent="0.3">
      <c r="A75" s="23" t="s">
        <v>110</v>
      </c>
      <c r="B75" s="58" t="s">
        <v>28</v>
      </c>
      <c r="C75" s="58" t="s">
        <v>28</v>
      </c>
      <c r="D75" s="58" t="s">
        <v>28</v>
      </c>
      <c r="E75" s="58" t="s">
        <v>28</v>
      </c>
      <c r="F75" s="58">
        <v>74661.453125</v>
      </c>
      <c r="G75" s="58">
        <v>106961.59375</v>
      </c>
      <c r="H75" s="58">
        <v>151602.125</v>
      </c>
      <c r="I75" s="58">
        <v>171354.703125</v>
      </c>
      <c r="J75" s="58">
        <v>139951.609375</v>
      </c>
      <c r="K75" s="58">
        <v>105651.0546875</v>
      </c>
      <c r="L75" s="58">
        <v>75160.40625</v>
      </c>
      <c r="M75" s="58" t="s">
        <v>28</v>
      </c>
    </row>
  </sheetData>
  <mergeCells count="2">
    <mergeCell ref="A1:M1"/>
    <mergeCell ref="A2:M2"/>
  </mergeCells>
  <conditionalFormatting sqref="A6 A9:A11 A20 A15:A18">
    <cfRule type="expression" dxfId="1401" priority="7" stopIfTrue="1">
      <formula>ISERROR(A6)</formula>
    </cfRule>
  </conditionalFormatting>
  <conditionalFormatting sqref="A26">
    <cfRule type="expression" dxfId="1400" priority="31" stopIfTrue="1">
      <formula>ISERROR(A26)</formula>
    </cfRule>
  </conditionalFormatting>
  <conditionalFormatting sqref="A29">
    <cfRule type="expression" dxfId="1399" priority="30" stopIfTrue="1">
      <formula>ISERROR(A29)</formula>
    </cfRule>
  </conditionalFormatting>
  <conditionalFormatting sqref="A35">
    <cfRule type="expression" dxfId="1398" priority="29" stopIfTrue="1">
      <formula>ISERROR(A35)</formula>
    </cfRule>
  </conditionalFormatting>
  <conditionalFormatting sqref="A39">
    <cfRule type="expression" dxfId="1397" priority="28" stopIfTrue="1">
      <formula>ISERROR(A39)</formula>
    </cfRule>
  </conditionalFormatting>
  <conditionalFormatting sqref="A40">
    <cfRule type="expression" dxfId="1396" priority="27" stopIfTrue="1">
      <formula>ISERROR(A40)</formula>
    </cfRule>
  </conditionalFormatting>
  <conditionalFormatting sqref="A58">
    <cfRule type="expression" dxfId="1395" priority="26" stopIfTrue="1">
      <formula>ISERROR(A58)</formula>
    </cfRule>
  </conditionalFormatting>
  <conditionalFormatting sqref="A27:A28">
    <cfRule type="expression" dxfId="1394" priority="25" stopIfTrue="1">
      <formula>ISERROR(A27)</formula>
    </cfRule>
  </conditionalFormatting>
  <conditionalFormatting sqref="A30:A34">
    <cfRule type="expression" dxfId="1393" priority="24" stopIfTrue="1">
      <formula>ISERROR(A30)</formula>
    </cfRule>
  </conditionalFormatting>
  <conditionalFormatting sqref="A36:A38">
    <cfRule type="expression" dxfId="1392" priority="23" stopIfTrue="1">
      <formula>ISERROR(A36)</formula>
    </cfRule>
  </conditionalFormatting>
  <conditionalFormatting sqref="A41:A44">
    <cfRule type="expression" dxfId="1391" priority="22" stopIfTrue="1">
      <formula>ISERROR(A41)</formula>
    </cfRule>
  </conditionalFormatting>
  <conditionalFormatting sqref="A8">
    <cfRule type="expression" dxfId="1390" priority="18" stopIfTrue="1">
      <formula>ISERROR(A8)</formula>
    </cfRule>
  </conditionalFormatting>
  <conditionalFormatting sqref="A21">
    <cfRule type="expression" dxfId="1389" priority="21" stopIfTrue="1">
      <formula>ISERROR(A21)</formula>
    </cfRule>
  </conditionalFormatting>
  <conditionalFormatting sqref="A25">
    <cfRule type="expression" dxfId="1388" priority="20" stopIfTrue="1">
      <formula>ISERROR(A25)</formula>
    </cfRule>
  </conditionalFormatting>
  <conditionalFormatting sqref="A54">
    <cfRule type="expression" dxfId="1387" priority="19" stopIfTrue="1">
      <formula>ISERROR(A54)</formula>
    </cfRule>
  </conditionalFormatting>
  <conditionalFormatting sqref="A12">
    <cfRule type="expression" dxfId="1386" priority="17" stopIfTrue="1">
      <formula>ISERROR(A12)</formula>
    </cfRule>
  </conditionalFormatting>
  <conditionalFormatting sqref="A45">
    <cfRule type="expression" dxfId="1385" priority="16" stopIfTrue="1">
      <formula>ISERROR(A45)</formula>
    </cfRule>
  </conditionalFormatting>
  <conditionalFormatting sqref="A49">
    <cfRule type="expression" dxfId="1384" priority="15" stopIfTrue="1">
      <formula>ISERROR(A49)</formula>
    </cfRule>
  </conditionalFormatting>
  <conditionalFormatting sqref="A5">
    <cfRule type="expression" dxfId="1383" priority="14" stopIfTrue="1">
      <formula>ISERROR(A5)</formula>
    </cfRule>
  </conditionalFormatting>
  <conditionalFormatting sqref="A22:A24">
    <cfRule type="expression" dxfId="1382" priority="13" stopIfTrue="1">
      <formula>ISERROR(A22)</formula>
    </cfRule>
  </conditionalFormatting>
  <conditionalFormatting sqref="A55:A57">
    <cfRule type="expression" dxfId="1381" priority="12" stopIfTrue="1">
      <formula>ISERROR(A55)</formula>
    </cfRule>
  </conditionalFormatting>
  <conditionalFormatting sqref="A52:A53">
    <cfRule type="expression" dxfId="1380" priority="11" stopIfTrue="1">
      <formula>ISERROR(A52)</formula>
    </cfRule>
  </conditionalFormatting>
  <conditionalFormatting sqref="A59:A61">
    <cfRule type="expression" dxfId="1379" priority="10" stopIfTrue="1">
      <formula>ISERROR(A59)</formula>
    </cfRule>
  </conditionalFormatting>
  <conditionalFormatting sqref="A64:A65">
    <cfRule type="expression" dxfId="1378" priority="9" stopIfTrue="1">
      <formula>ISERROR(A64)</formula>
    </cfRule>
  </conditionalFormatting>
  <conditionalFormatting sqref="A62:A63">
    <cfRule type="expression" dxfId="1377" priority="8" stopIfTrue="1">
      <formula>ISERROR(A62)</formula>
    </cfRule>
  </conditionalFormatting>
  <conditionalFormatting sqref="A7">
    <cfRule type="expression" dxfId="1376" priority="6" stopIfTrue="1">
      <formula>ISERROR(A7)</formula>
    </cfRule>
  </conditionalFormatting>
  <conditionalFormatting sqref="A19 A13:A14">
    <cfRule type="expression" dxfId="1375" priority="5" stopIfTrue="1">
      <formula>ISERROR(A13)</formula>
    </cfRule>
  </conditionalFormatting>
  <conditionalFormatting sqref="A46:A48">
    <cfRule type="expression" dxfId="1374" priority="4" stopIfTrue="1">
      <formula>ISERROR(A46)</formula>
    </cfRule>
  </conditionalFormatting>
  <conditionalFormatting sqref="A50:A51">
    <cfRule type="expression" dxfId="1373" priority="3" stopIfTrue="1">
      <formula>ISERROR(A50)</formula>
    </cfRule>
  </conditionalFormatting>
  <conditionalFormatting sqref="A66:A74">
    <cfRule type="expression" dxfId="1372" priority="2" stopIfTrue="1">
      <formula>ISERROR(A66)</formula>
    </cfRule>
  </conditionalFormatting>
  <conditionalFormatting sqref="A75">
    <cfRule type="expression" dxfId="1371" priority="1" stopIfTrue="1">
      <formula>ISERROR(A75)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277C5-BC98-414A-95F7-D41450CA4847}">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129</v>
      </c>
    </row>
    <row r="3" spans="1:1" ht="18" x14ac:dyDescent="0.25">
      <c r="A3" s="2"/>
    </row>
    <row r="4" spans="1:1" x14ac:dyDescent="0.2">
      <c r="A4" s="3" t="s">
        <v>134</v>
      </c>
    </row>
    <row r="5" spans="1:1" x14ac:dyDescent="0.2">
      <c r="A5" s="3" t="s">
        <v>136</v>
      </c>
    </row>
    <row r="6" spans="1:1" x14ac:dyDescent="0.2">
      <c r="A6" s="3" t="s">
        <v>140</v>
      </c>
    </row>
    <row r="7" spans="1:1" x14ac:dyDescent="0.2">
      <c r="A7" s="3" t="s">
        <v>142</v>
      </c>
    </row>
    <row r="8" spans="1:1" x14ac:dyDescent="0.2">
      <c r="A8" s="3" t="s">
        <v>145</v>
      </c>
    </row>
    <row r="9" spans="1:1" x14ac:dyDescent="0.2">
      <c r="A9" s="3" t="s">
        <v>148</v>
      </c>
    </row>
    <row r="10" spans="1:1" x14ac:dyDescent="0.2">
      <c r="A10" s="3" t="s">
        <v>151</v>
      </c>
    </row>
    <row r="11" spans="1:1" x14ac:dyDescent="0.2">
      <c r="A11" s="3" t="s">
        <v>154</v>
      </c>
    </row>
  </sheetData>
  <hyperlinks>
    <hyperlink ref="A4" location="'12 par 12 Mois - N-1 N-0 Z1'!A1" display="12 - Evolution par mois et par bassin touristique des nuitées" xr:uid="{B06D3386-EDC5-4759-97C4-58805062B8AF}"/>
    <hyperlink ref="A5" location="'13 par 12 Mois - N-1 N-0 Z1'!A1" display="13 - Evolution par mois et par bassin touristique des arrivées" xr:uid="{BDF8E44A-DF7A-4A5C-9015-5B33AE05B30F}"/>
    <hyperlink ref="A6" location="'14 par Mois N-1 N-0 Z1'!A1" display="14 - Evolution par mois et par bassin touristique des nuitées d'étrangers" xr:uid="{9DB51A5E-8FBF-4672-AD2A-FD8E4411C89E}"/>
    <hyperlink ref="A7" location="'15 par 12 Mois - N-1 N-0 Z1'!A1" display="15 - Evolution par mois et par bassin touristique des taux d'occupation" xr:uid="{AF18AFFE-5228-4F83-89AB-79295BA7B227}"/>
    <hyperlink ref="A8" location="'16 par 12 Mois - N-1 N-0 Z1'!A1" display="16 - Evolution par mois des taux d'occupation pour les Non classés" xr:uid="{F8526502-50C6-40BB-95CD-F11232128442}"/>
    <hyperlink ref="A9" location="'17 par 12 Mois - N-1 N-0 Z1'!A1" display="17 - Evolution par mois des taux d'occupation pour les 1 et 2 étoiles" xr:uid="{19A4EFAA-79B5-4A86-985E-B095A8345FDE}"/>
    <hyperlink ref="A10" location="'18 par 12 Mois - N-1 N-0 Z1'!A1" display="18 - Evolution par mois des taux d'occupation pour les 3 étoiles" xr:uid="{918A1BE5-1F9B-4ED6-A3F9-6C433D5E314F}"/>
    <hyperlink ref="A11" location="'19 par 12 Mois - N-1 N-0 Z1'!A1" display="19 - Evolution par mois des taux d'occupation pour les 4 et 5 étoiles" xr:uid="{4E1ED11A-6114-48B8-A2FA-2F14C4E6939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095D2-9A25-4B87-88CC-E1AA4DFA57D2}">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133</v>
      </c>
      <c r="B1" s="32"/>
      <c r="C1" s="32"/>
      <c r="D1" s="32"/>
      <c r="E1" s="32"/>
      <c r="F1" s="32"/>
      <c r="G1" s="32"/>
      <c r="H1" s="32"/>
      <c r="I1" s="32"/>
      <c r="J1" s="32"/>
      <c r="K1" s="32"/>
      <c r="L1" s="32"/>
      <c r="M1" s="32"/>
      <c r="N1" s="32"/>
      <c r="O1" s="32"/>
    </row>
    <row r="2" spans="1:15" ht="17.25" x14ac:dyDescent="0.35">
      <c r="A2" s="32" t="s">
        <v>106</v>
      </c>
      <c r="B2" s="32"/>
      <c r="C2" s="32"/>
      <c r="D2" s="32"/>
      <c r="E2" s="32"/>
      <c r="F2" s="32"/>
      <c r="G2" s="32"/>
      <c r="H2" s="32"/>
      <c r="I2" s="32"/>
      <c r="J2" s="32"/>
      <c r="K2" s="32"/>
      <c r="L2" s="32"/>
      <c r="M2" s="32"/>
      <c r="N2" s="32"/>
      <c r="O2" s="32"/>
    </row>
    <row r="4" spans="1:15"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c r="N4" s="35" t="s">
        <v>131</v>
      </c>
      <c r="O4" s="35" t="s">
        <v>132</v>
      </c>
    </row>
    <row r="5" spans="1:15" s="39" customFormat="1" ht="19.5" x14ac:dyDescent="0.3">
      <c r="A5" s="37" t="s">
        <v>12</v>
      </c>
      <c r="B5" s="38" t="s">
        <v>28</v>
      </c>
      <c r="C5" s="38" t="s">
        <v>28</v>
      </c>
      <c r="D5" s="38" t="s">
        <v>28</v>
      </c>
      <c r="E5" s="38" t="s">
        <v>28</v>
      </c>
      <c r="F5" s="38">
        <v>757721.75</v>
      </c>
      <c r="G5" s="38">
        <v>1148121.875</v>
      </c>
      <c r="H5" s="38">
        <v>1925485.125</v>
      </c>
      <c r="I5" s="38">
        <v>2371566.75</v>
      </c>
      <c r="J5" s="38">
        <v>1550266.625</v>
      </c>
      <c r="K5" s="38">
        <v>1402887.625</v>
      </c>
      <c r="L5" s="38">
        <v>993025.25</v>
      </c>
      <c r="M5" s="38" t="s">
        <v>28</v>
      </c>
      <c r="N5" s="38">
        <v>7753162</v>
      </c>
      <c r="O5" s="38" t="s">
        <v>28</v>
      </c>
    </row>
    <row r="6" spans="1:15" x14ac:dyDescent="0.3">
      <c r="A6" s="43" t="s">
        <v>103</v>
      </c>
      <c r="B6" s="41" t="e">
        <v>#VALUE!</v>
      </c>
      <c r="C6" s="41" t="e">
        <v>#VALUE!</v>
      </c>
      <c r="D6" s="41" t="e">
        <v>#VALUE!</v>
      </c>
      <c r="E6" s="41" t="e">
        <v>#VALUE!</v>
      </c>
      <c r="F6" s="41" t="e">
        <v>#VALUE!</v>
      </c>
      <c r="G6" s="41" t="e">
        <v>#VALUE!</v>
      </c>
      <c r="H6" s="41">
        <v>0.1975674204413059</v>
      </c>
      <c r="I6" s="41">
        <v>8.1608767374690389E-2</v>
      </c>
      <c r="J6" s="41">
        <v>0.23420764559652729</v>
      </c>
      <c r="K6" s="41">
        <v>0.41898987870925553</v>
      </c>
      <c r="L6" s="41" t="e">
        <v>#VALUE!</v>
      </c>
      <c r="M6" s="41" t="e">
        <v>#VALUE!</v>
      </c>
      <c r="N6" s="41" t="e">
        <v>#VALUE!</v>
      </c>
      <c r="O6" s="41" t="e">
        <v>#VALUE!</v>
      </c>
    </row>
    <row r="7" spans="1:15" s="39" customFormat="1" x14ac:dyDescent="0.3">
      <c r="A7" s="42" t="s">
        <v>13</v>
      </c>
      <c r="B7" s="38" t="s">
        <v>28</v>
      </c>
      <c r="C7" s="38" t="s">
        <v>28</v>
      </c>
      <c r="D7" s="38" t="s">
        <v>28</v>
      </c>
      <c r="E7" s="38" t="s">
        <v>28</v>
      </c>
      <c r="F7" s="38">
        <v>305162.8125</v>
      </c>
      <c r="G7" s="38">
        <v>429994.4375</v>
      </c>
      <c r="H7" s="38">
        <v>722207.4375</v>
      </c>
      <c r="I7" s="38">
        <v>859003.125</v>
      </c>
      <c r="J7" s="38">
        <v>565995.125</v>
      </c>
      <c r="K7" s="38">
        <v>434893.1875</v>
      </c>
      <c r="L7" s="38">
        <v>266426.09375</v>
      </c>
      <c r="M7" s="38" t="s">
        <v>28</v>
      </c>
      <c r="N7" s="38">
        <v>2882363</v>
      </c>
      <c r="O7" s="38" t="s">
        <v>28</v>
      </c>
    </row>
    <row r="8" spans="1:15" x14ac:dyDescent="0.3">
      <c r="A8" s="43" t="s">
        <v>103</v>
      </c>
      <c r="B8" s="41" t="e">
        <v>#VALUE!</v>
      </c>
      <c r="C8" s="41" t="e">
        <v>#VALUE!</v>
      </c>
      <c r="D8" s="41" t="e">
        <v>#VALUE!</v>
      </c>
      <c r="E8" s="41" t="e">
        <v>#VALUE!</v>
      </c>
      <c r="F8" s="41" t="e">
        <v>#VALUE!</v>
      </c>
      <c r="G8" s="41" t="e">
        <v>#VALUE!</v>
      </c>
      <c r="H8" s="41">
        <v>8.4944132787862336E-2</v>
      </c>
      <c r="I8" s="41">
        <v>1.7653001876624091E-2</v>
      </c>
      <c r="J8" s="41">
        <v>0.1439246731241198</v>
      </c>
      <c r="K8" s="41">
        <v>0.35895985914124479</v>
      </c>
      <c r="L8" s="41" t="e">
        <v>#VALUE!</v>
      </c>
      <c r="M8" s="41" t="e">
        <v>#VALUE!</v>
      </c>
      <c r="N8" s="41" t="e">
        <v>#VALUE!</v>
      </c>
      <c r="O8" s="41" t="e">
        <v>#VALUE!</v>
      </c>
    </row>
    <row r="9" spans="1:15" s="39" customFormat="1" x14ac:dyDescent="0.3">
      <c r="A9" s="42" t="s">
        <v>14</v>
      </c>
      <c r="B9" s="38" t="s">
        <v>28</v>
      </c>
      <c r="C9" s="38" t="s">
        <v>28</v>
      </c>
      <c r="D9" s="38" t="s">
        <v>28</v>
      </c>
      <c r="E9" s="38" t="s">
        <v>28</v>
      </c>
      <c r="F9" s="38">
        <v>452558.96875</v>
      </c>
      <c r="G9" s="38">
        <v>718127.5</v>
      </c>
      <c r="H9" s="38">
        <v>1203277.625</v>
      </c>
      <c r="I9" s="38">
        <v>1512563.625</v>
      </c>
      <c r="J9" s="38">
        <v>984271.5</v>
      </c>
      <c r="K9" s="38">
        <v>967994.4375</v>
      </c>
      <c r="L9" s="38">
        <v>726599.1875</v>
      </c>
      <c r="M9" s="38" t="s">
        <v>28</v>
      </c>
      <c r="N9" s="38">
        <v>4870799</v>
      </c>
      <c r="O9" s="38" t="s">
        <v>28</v>
      </c>
    </row>
    <row r="10" spans="1:15" x14ac:dyDescent="0.3">
      <c r="A10" s="43" t="s">
        <v>103</v>
      </c>
      <c r="B10" s="41" t="e">
        <v>#VALUE!</v>
      </c>
      <c r="C10" s="41" t="e">
        <v>#VALUE!</v>
      </c>
      <c r="D10" s="41" t="e">
        <v>#VALUE!</v>
      </c>
      <c r="E10" s="41" t="e">
        <v>#VALUE!</v>
      </c>
      <c r="F10" s="41" t="e">
        <v>#VALUE!</v>
      </c>
      <c r="G10" s="41" t="e">
        <v>#VALUE!</v>
      </c>
      <c r="H10" s="41">
        <v>0.27713845297187578</v>
      </c>
      <c r="I10" s="41">
        <v>0.12164154326193381</v>
      </c>
      <c r="J10" s="41">
        <v>0.29288437368927761</v>
      </c>
      <c r="K10" s="41">
        <v>0.44772133073724102</v>
      </c>
      <c r="L10" s="41" t="e">
        <v>#VALUE!</v>
      </c>
      <c r="M10" s="41" t="e">
        <v>#VALUE!</v>
      </c>
      <c r="N10" s="41" t="e">
        <v>#VALUE!</v>
      </c>
      <c r="O10" s="41" t="e">
        <v>#VALUE!</v>
      </c>
    </row>
    <row r="11" spans="1:15" s="39" customFormat="1" x14ac:dyDescent="0.3">
      <c r="A11" s="19" t="s">
        <v>15</v>
      </c>
      <c r="B11" s="44" t="s">
        <v>28</v>
      </c>
      <c r="C11" s="44" t="s">
        <v>28</v>
      </c>
      <c r="D11" s="44" t="s">
        <v>28</v>
      </c>
      <c r="E11" s="44" t="s">
        <v>28</v>
      </c>
      <c r="F11" s="44">
        <v>25177.41796875</v>
      </c>
      <c r="G11" s="44">
        <v>34573.78515625</v>
      </c>
      <c r="H11" s="44">
        <v>50724.97265625</v>
      </c>
      <c r="I11" s="44">
        <v>66061.71875</v>
      </c>
      <c r="J11" s="44">
        <v>45653.3828125</v>
      </c>
      <c r="K11" s="44">
        <v>42879.9375</v>
      </c>
      <c r="L11" s="44">
        <v>37029.453125</v>
      </c>
      <c r="M11" s="44" t="s">
        <v>28</v>
      </c>
      <c r="N11" s="44">
        <v>222191.28125</v>
      </c>
      <c r="O11" s="44" t="s">
        <v>28</v>
      </c>
    </row>
    <row r="12" spans="1:15" x14ac:dyDescent="0.3">
      <c r="A12" s="45" t="s">
        <v>103</v>
      </c>
      <c r="B12" s="46" t="e">
        <v>#VALUE!</v>
      </c>
      <c r="C12" s="46" t="e">
        <v>#VALUE!</v>
      </c>
      <c r="D12" s="46" t="e">
        <v>#VALUE!</v>
      </c>
      <c r="E12" s="46" t="e">
        <v>#VALUE!</v>
      </c>
      <c r="F12" s="46" t="e">
        <v>#VALUE!</v>
      </c>
      <c r="G12" s="46" t="e">
        <v>#VALUE!</v>
      </c>
      <c r="H12" s="46">
        <v>0.15277386805394469</v>
      </c>
      <c r="I12" s="46">
        <v>0.12694695849998067</v>
      </c>
      <c r="J12" s="46">
        <v>0.16079926962785743</v>
      </c>
      <c r="K12" s="46">
        <v>0.26340998549823907</v>
      </c>
      <c r="L12" s="46" t="e">
        <v>#VALUE!</v>
      </c>
      <c r="M12" s="46" t="e">
        <v>#VALUE!</v>
      </c>
      <c r="N12" s="46" t="e">
        <v>#VALUE!</v>
      </c>
      <c r="O12" s="46" t="e">
        <v>#VALUE!</v>
      </c>
    </row>
    <row r="13" spans="1:15" s="39" customFormat="1" x14ac:dyDescent="0.3">
      <c r="A13" s="28" t="s">
        <v>16</v>
      </c>
      <c r="B13" s="47" t="s">
        <v>28</v>
      </c>
      <c r="C13" s="47" t="s">
        <v>28</v>
      </c>
      <c r="D13" s="47" t="s">
        <v>28</v>
      </c>
      <c r="E13" s="47" t="s">
        <v>28</v>
      </c>
      <c r="F13" s="47">
        <v>16098.6171875</v>
      </c>
      <c r="G13" s="47">
        <v>22281.62109375</v>
      </c>
      <c r="H13" s="47">
        <v>29897.654296875</v>
      </c>
      <c r="I13" s="47">
        <v>38013.69921875</v>
      </c>
      <c r="J13" s="47">
        <v>27496.41015625</v>
      </c>
      <c r="K13" s="47">
        <v>25883.46484375</v>
      </c>
      <c r="L13" s="47">
        <v>22476.0390625</v>
      </c>
      <c r="M13" s="47" t="s">
        <v>28</v>
      </c>
      <c r="N13" s="47">
        <v>133788</v>
      </c>
      <c r="O13" s="47" t="s">
        <v>28</v>
      </c>
    </row>
    <row r="14" spans="1:15" x14ac:dyDescent="0.3">
      <c r="A14" s="48" t="s">
        <v>103</v>
      </c>
      <c r="B14" s="49" t="e">
        <v>#VALUE!</v>
      </c>
      <c r="C14" s="49" t="e">
        <v>#VALUE!</v>
      </c>
      <c r="D14" s="49" t="e">
        <v>#VALUE!</v>
      </c>
      <c r="E14" s="49" t="e">
        <v>#VALUE!</v>
      </c>
      <c r="F14" s="49" t="e">
        <v>#VALUE!</v>
      </c>
      <c r="G14" s="49" t="e">
        <v>#VALUE!</v>
      </c>
      <c r="H14" s="49">
        <v>0.18544590831557725</v>
      </c>
      <c r="I14" s="49">
        <v>0.17848432964525668</v>
      </c>
      <c r="J14" s="49">
        <v>0.23121965604956726</v>
      </c>
      <c r="K14" s="49">
        <v>0.31682638530827639</v>
      </c>
      <c r="L14" s="49" t="e">
        <v>#VALUE!</v>
      </c>
      <c r="M14" s="49" t="e">
        <v>#VALUE!</v>
      </c>
      <c r="N14" s="49" t="e">
        <v>#VALUE!</v>
      </c>
      <c r="O14" s="49" t="e">
        <v>#VALUE!</v>
      </c>
    </row>
    <row r="15" spans="1:15" s="39" customFormat="1" x14ac:dyDescent="0.3">
      <c r="A15" s="28" t="s">
        <v>17</v>
      </c>
      <c r="B15" s="47" t="s">
        <v>28</v>
      </c>
      <c r="C15" s="47" t="s">
        <v>28</v>
      </c>
      <c r="D15" s="47" t="s">
        <v>28</v>
      </c>
      <c r="E15" s="47" t="s">
        <v>28</v>
      </c>
      <c r="F15" s="47">
        <v>6406.94091796875</v>
      </c>
      <c r="G15" s="47">
        <v>8751.90625</v>
      </c>
      <c r="H15" s="47">
        <v>14993.40234375</v>
      </c>
      <c r="I15" s="47">
        <v>19967.16796875</v>
      </c>
      <c r="J15" s="47">
        <v>12142.3623046875</v>
      </c>
      <c r="K15" s="47">
        <v>11975.3271484375</v>
      </c>
      <c r="L15" s="47">
        <v>9590.0029296875</v>
      </c>
      <c r="M15" s="47" t="s">
        <v>28</v>
      </c>
      <c r="N15" s="47">
        <v>62261.78125</v>
      </c>
      <c r="O15" s="47" t="s">
        <v>28</v>
      </c>
    </row>
    <row r="16" spans="1:15" x14ac:dyDescent="0.3">
      <c r="A16" s="48" t="s">
        <v>103</v>
      </c>
      <c r="B16" s="49" t="e">
        <v>#VALUE!</v>
      </c>
      <c r="C16" s="49" t="e">
        <v>#VALUE!</v>
      </c>
      <c r="D16" s="49" t="e">
        <v>#VALUE!</v>
      </c>
      <c r="E16" s="49" t="e">
        <v>#VALUE!</v>
      </c>
      <c r="F16" s="49" t="e">
        <v>#VALUE!</v>
      </c>
      <c r="G16" s="49" t="e">
        <v>#VALUE!</v>
      </c>
      <c r="H16" s="49">
        <v>0.1794980333433179</v>
      </c>
      <c r="I16" s="49">
        <v>3.8053819800536536E-2</v>
      </c>
      <c r="J16" s="49">
        <v>-2.7255252633357742E-2</v>
      </c>
      <c r="K16" s="49">
        <v>0.22191152025499372</v>
      </c>
      <c r="L16" s="49" t="e">
        <v>#VALUE!</v>
      </c>
      <c r="M16" s="49" t="e">
        <v>#VALUE!</v>
      </c>
      <c r="N16" s="49" t="e">
        <v>#VALUE!</v>
      </c>
      <c r="O16" s="49" t="e">
        <v>#VALUE!</v>
      </c>
    </row>
    <row r="17" spans="1:15" s="39" customFormat="1" x14ac:dyDescent="0.3">
      <c r="A17" s="28" t="s">
        <v>18</v>
      </c>
      <c r="B17" s="47" t="s">
        <v>28</v>
      </c>
      <c r="C17" s="47" t="s">
        <v>28</v>
      </c>
      <c r="D17" s="47" t="s">
        <v>28</v>
      </c>
      <c r="E17" s="47" t="s">
        <v>28</v>
      </c>
      <c r="F17" s="47" t="s">
        <v>28</v>
      </c>
      <c r="G17" s="47" t="s">
        <v>28</v>
      </c>
      <c r="H17" s="47" t="s">
        <v>28</v>
      </c>
      <c r="I17" s="47" t="s">
        <v>28</v>
      </c>
      <c r="J17" s="47" t="s">
        <v>28</v>
      </c>
      <c r="K17" s="47" t="s">
        <v>28</v>
      </c>
      <c r="L17" s="47" t="s">
        <v>28</v>
      </c>
      <c r="M17" s="47" t="s">
        <v>28</v>
      </c>
      <c r="N17" s="47" t="s">
        <v>28</v>
      </c>
      <c r="O17" s="47" t="s">
        <v>28</v>
      </c>
    </row>
    <row r="18" spans="1:15" x14ac:dyDescent="0.3">
      <c r="A18" s="48" t="s">
        <v>103</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t="s">
        <v>28</v>
      </c>
      <c r="C19" s="44" t="s">
        <v>28</v>
      </c>
      <c r="D19" s="44" t="s">
        <v>28</v>
      </c>
      <c r="E19" s="44" t="s">
        <v>28</v>
      </c>
      <c r="F19" s="44">
        <v>144233.140625</v>
      </c>
      <c r="G19" s="44">
        <v>200573.234375</v>
      </c>
      <c r="H19" s="44">
        <v>322667.375</v>
      </c>
      <c r="I19" s="44">
        <v>388690.53125</v>
      </c>
      <c r="J19" s="44">
        <v>259805.125</v>
      </c>
      <c r="K19" s="44">
        <v>193625.5625</v>
      </c>
      <c r="L19" s="44">
        <v>134932.25</v>
      </c>
      <c r="M19" s="44" t="s">
        <v>28</v>
      </c>
      <c r="N19" s="44">
        <v>1315969.375</v>
      </c>
      <c r="O19" s="44" t="s">
        <v>28</v>
      </c>
    </row>
    <row r="20" spans="1:15" x14ac:dyDescent="0.3">
      <c r="A20" s="45" t="s">
        <v>103</v>
      </c>
      <c r="B20" s="46" t="e">
        <v>#VALUE!</v>
      </c>
      <c r="C20" s="46" t="e">
        <v>#VALUE!</v>
      </c>
      <c r="D20" s="46" t="e">
        <v>#VALUE!</v>
      </c>
      <c r="E20" s="46" t="e">
        <v>#VALUE!</v>
      </c>
      <c r="F20" s="46" t="e">
        <v>#VALUE!</v>
      </c>
      <c r="G20" s="46" t="e">
        <v>#VALUE!</v>
      </c>
      <c r="H20" s="46">
        <v>7.6723582102999635E-2</v>
      </c>
      <c r="I20" s="46">
        <v>2.2617864874739744E-2</v>
      </c>
      <c r="J20" s="46">
        <v>9.7128737604989981E-2</v>
      </c>
      <c r="K20" s="46">
        <v>0.18502145645713849</v>
      </c>
      <c r="L20" s="46" t="e">
        <v>#VALUE!</v>
      </c>
      <c r="M20" s="46" t="e">
        <v>#VALUE!</v>
      </c>
      <c r="N20" s="46" t="e">
        <v>#VALUE!</v>
      </c>
      <c r="O20" s="46" t="e">
        <v>#VALUE!</v>
      </c>
    </row>
    <row r="21" spans="1:15" s="39" customFormat="1" x14ac:dyDescent="0.3">
      <c r="A21" s="23" t="s">
        <v>20</v>
      </c>
      <c r="B21" s="47" t="s">
        <v>28</v>
      </c>
      <c r="C21" s="47" t="s">
        <v>28</v>
      </c>
      <c r="D21" s="47" t="s">
        <v>28</v>
      </c>
      <c r="E21" s="47" t="s">
        <v>28</v>
      </c>
      <c r="F21" s="47">
        <v>64216.5234375</v>
      </c>
      <c r="G21" s="47">
        <v>81718.09375</v>
      </c>
      <c r="H21" s="47">
        <v>129440.1328125</v>
      </c>
      <c r="I21" s="47">
        <v>158650.953125</v>
      </c>
      <c r="J21" s="47">
        <v>108431.5390625</v>
      </c>
      <c r="K21" s="47">
        <v>93528.1328125</v>
      </c>
      <c r="L21" s="47">
        <v>75499.0078125</v>
      </c>
      <c r="M21" s="47" t="s">
        <v>28</v>
      </c>
      <c r="N21" s="47">
        <v>542457.25</v>
      </c>
      <c r="O21" s="47" t="s">
        <v>28</v>
      </c>
    </row>
    <row r="22" spans="1:15" x14ac:dyDescent="0.3">
      <c r="A22" s="48" t="s">
        <v>103</v>
      </c>
      <c r="B22" s="49" t="e">
        <v>#VALUE!</v>
      </c>
      <c r="C22" s="49" t="e">
        <v>#VALUE!</v>
      </c>
      <c r="D22" s="49" t="e">
        <v>#VALUE!</v>
      </c>
      <c r="E22" s="49" t="e">
        <v>#VALUE!</v>
      </c>
      <c r="F22" s="49" t="e">
        <v>#VALUE!</v>
      </c>
      <c r="G22" s="49" t="e">
        <v>#VALUE!</v>
      </c>
      <c r="H22" s="49">
        <v>0.1118098403637815</v>
      </c>
      <c r="I22" s="49">
        <v>4.6707128185700331E-2</v>
      </c>
      <c r="J22" s="49">
        <v>0.1727033227012526</v>
      </c>
      <c r="K22" s="49">
        <v>0.23049456696752021</v>
      </c>
      <c r="L22" s="49" t="e">
        <v>#VALUE!</v>
      </c>
      <c r="M22" s="49" t="e">
        <v>#VALUE!</v>
      </c>
      <c r="N22" s="49" t="e">
        <v>#VALUE!</v>
      </c>
      <c r="O22" s="49" t="e">
        <v>#VALUE!</v>
      </c>
    </row>
    <row r="23" spans="1:15" s="39" customFormat="1" x14ac:dyDescent="0.3">
      <c r="A23" s="23" t="s">
        <v>21</v>
      </c>
      <c r="B23" s="47" t="s">
        <v>28</v>
      </c>
      <c r="C23" s="47" t="s">
        <v>28</v>
      </c>
      <c r="D23" s="47" t="s">
        <v>28</v>
      </c>
      <c r="E23" s="47" t="s">
        <v>28</v>
      </c>
      <c r="F23" s="47">
        <v>9641.37109375</v>
      </c>
      <c r="G23" s="47">
        <v>13008.62890625</v>
      </c>
      <c r="H23" s="47">
        <v>22219.060546875</v>
      </c>
      <c r="I23" s="47">
        <v>28158.14453125</v>
      </c>
      <c r="J23" s="47">
        <v>17544.724609375</v>
      </c>
      <c r="K23" s="47">
        <v>12382.087890625</v>
      </c>
      <c r="L23" s="47">
        <v>10402.3935546875</v>
      </c>
      <c r="M23" s="47" t="s">
        <v>28</v>
      </c>
      <c r="N23" s="47">
        <v>90571.9296875</v>
      </c>
      <c r="O23" s="47" t="s">
        <v>28</v>
      </c>
    </row>
    <row r="24" spans="1:15" x14ac:dyDescent="0.3">
      <c r="A24" s="48" t="s">
        <v>103</v>
      </c>
      <c r="B24" s="49" t="e">
        <v>#VALUE!</v>
      </c>
      <c r="C24" s="49" t="e">
        <v>#VALUE!</v>
      </c>
      <c r="D24" s="49" t="e">
        <v>#VALUE!</v>
      </c>
      <c r="E24" s="49" t="e">
        <v>#VALUE!</v>
      </c>
      <c r="F24" s="49" t="e">
        <v>#VALUE!</v>
      </c>
      <c r="G24" s="49" t="e">
        <v>#VALUE!</v>
      </c>
      <c r="H24" s="49">
        <v>6.1495327050481066E-2</v>
      </c>
      <c r="I24" s="49">
        <v>-2.0434085105478006E-2</v>
      </c>
      <c r="J24" s="49">
        <v>0.11881979935996262</v>
      </c>
      <c r="K24" s="49">
        <v>0.11511775690610941</v>
      </c>
      <c r="L24" s="49" t="e">
        <v>#VALUE!</v>
      </c>
      <c r="M24" s="49" t="e">
        <v>#VALUE!</v>
      </c>
      <c r="N24" s="49" t="e">
        <v>#VALUE!</v>
      </c>
      <c r="O24" s="49" t="e">
        <v>#VALUE!</v>
      </c>
    </row>
    <row r="25" spans="1:15" s="39" customFormat="1" x14ac:dyDescent="0.3">
      <c r="A25" s="23" t="s">
        <v>22</v>
      </c>
      <c r="B25" s="47" t="s">
        <v>28</v>
      </c>
      <c r="C25" s="47" t="s">
        <v>28</v>
      </c>
      <c r="D25" s="47" t="s">
        <v>28</v>
      </c>
      <c r="E25" s="47" t="s">
        <v>28</v>
      </c>
      <c r="F25" s="47">
        <v>22559.349609375</v>
      </c>
      <c r="G25" s="47">
        <v>31076.119140625</v>
      </c>
      <c r="H25" s="47">
        <v>49373.21484375</v>
      </c>
      <c r="I25" s="47">
        <v>58078.796875</v>
      </c>
      <c r="J25" s="47">
        <v>38433.59765625</v>
      </c>
      <c r="K25" s="47">
        <v>22649.791015625</v>
      </c>
      <c r="L25" s="47">
        <v>10250.87109375</v>
      </c>
      <c r="M25" s="47" t="s">
        <v>28</v>
      </c>
      <c r="N25" s="47">
        <v>199521.078125</v>
      </c>
      <c r="O25" s="47" t="s">
        <v>28</v>
      </c>
    </row>
    <row r="26" spans="1:15" x14ac:dyDescent="0.3">
      <c r="A26" s="48" t="s">
        <v>103</v>
      </c>
      <c r="B26" s="49" t="e">
        <v>#VALUE!</v>
      </c>
      <c r="C26" s="49" t="e">
        <v>#VALUE!</v>
      </c>
      <c r="D26" s="49" t="e">
        <v>#VALUE!</v>
      </c>
      <c r="E26" s="49" t="e">
        <v>#VALUE!</v>
      </c>
      <c r="F26" s="49" t="e">
        <v>#VALUE!</v>
      </c>
      <c r="G26" s="49" t="e">
        <v>#VALUE!</v>
      </c>
      <c r="H26" s="49">
        <v>7.3566967732115657E-2</v>
      </c>
      <c r="I26" s="49">
        <v>6.9892348544846661E-2</v>
      </c>
      <c r="J26" s="49">
        <v>-8.6178396979846601E-3</v>
      </c>
      <c r="K26" s="49">
        <v>0.15814483395506496</v>
      </c>
      <c r="L26" s="49" t="e">
        <v>#VALUE!</v>
      </c>
      <c r="M26" s="49" t="e">
        <v>#VALUE!</v>
      </c>
      <c r="N26" s="49" t="e">
        <v>#VALUE!</v>
      </c>
      <c r="O26" s="49" t="e">
        <v>#VALUE!</v>
      </c>
    </row>
    <row r="27" spans="1:15" s="39" customFormat="1" x14ac:dyDescent="0.3">
      <c r="A27" s="23" t="s">
        <v>23</v>
      </c>
      <c r="B27" s="47" t="s">
        <v>28</v>
      </c>
      <c r="C27" s="47" t="s">
        <v>28</v>
      </c>
      <c r="D27" s="47" t="s">
        <v>28</v>
      </c>
      <c r="E27" s="47" t="s">
        <v>28</v>
      </c>
      <c r="F27" s="47">
        <v>14781.7216796875</v>
      </c>
      <c r="G27" s="47">
        <v>25430.451171875</v>
      </c>
      <c r="H27" s="47">
        <v>41146.16796875</v>
      </c>
      <c r="I27" s="47">
        <v>46257.53125</v>
      </c>
      <c r="J27" s="47">
        <v>31744.90234375</v>
      </c>
      <c r="K27" s="47">
        <v>17408.435546875</v>
      </c>
      <c r="L27" s="47">
        <v>7315.05908203125</v>
      </c>
      <c r="M27" s="47" t="s">
        <v>28</v>
      </c>
      <c r="N27" s="47">
        <v>159360.78125</v>
      </c>
      <c r="O27" s="47" t="s">
        <v>28</v>
      </c>
    </row>
    <row r="28" spans="1:15" x14ac:dyDescent="0.3">
      <c r="A28" s="48" t="s">
        <v>103</v>
      </c>
      <c r="B28" s="49" t="e">
        <v>#VALUE!</v>
      </c>
      <c r="C28" s="49" t="e">
        <v>#VALUE!</v>
      </c>
      <c r="D28" s="49" t="e">
        <v>#VALUE!</v>
      </c>
      <c r="E28" s="49" t="e">
        <v>#VALUE!</v>
      </c>
      <c r="F28" s="49" t="e">
        <v>#VALUE!</v>
      </c>
      <c r="G28" s="49" t="e">
        <v>#VALUE!</v>
      </c>
      <c r="H28" s="49">
        <v>7.9045851221958272E-2</v>
      </c>
      <c r="I28" s="49">
        <v>-3.3910975195378862E-2</v>
      </c>
      <c r="J28" s="49">
        <v>7.3497643572096915E-3</v>
      </c>
      <c r="K28" s="49">
        <v>0.114804646946032</v>
      </c>
      <c r="L28" s="49" t="e">
        <v>#VALUE!</v>
      </c>
      <c r="M28" s="49" t="e">
        <v>#VALUE!</v>
      </c>
      <c r="N28" s="49" t="e">
        <v>#VALUE!</v>
      </c>
      <c r="O28" s="49" t="e">
        <v>#VALUE!</v>
      </c>
    </row>
    <row r="29" spans="1:15" s="39" customFormat="1" x14ac:dyDescent="0.3">
      <c r="A29" s="23" t="s">
        <v>24</v>
      </c>
      <c r="B29" s="47" t="s">
        <v>28</v>
      </c>
      <c r="C29" s="47" t="s">
        <v>28</v>
      </c>
      <c r="D29" s="47" t="s">
        <v>28</v>
      </c>
      <c r="E29" s="47" t="s">
        <v>28</v>
      </c>
      <c r="F29" s="47">
        <v>20578.75</v>
      </c>
      <c r="G29" s="47">
        <v>29688.59375</v>
      </c>
      <c r="H29" s="47">
        <v>48135.23046875</v>
      </c>
      <c r="I29" s="47">
        <v>55296.07421875</v>
      </c>
      <c r="J29" s="47">
        <v>38370.390625</v>
      </c>
      <c r="K29" s="47">
        <v>28396.52734375</v>
      </c>
      <c r="L29" s="47">
        <v>16238.0107421875</v>
      </c>
      <c r="M29" s="47" t="s">
        <v>28</v>
      </c>
      <c r="N29" s="47">
        <v>192069.03125</v>
      </c>
      <c r="O29" s="47" t="s">
        <v>28</v>
      </c>
    </row>
    <row r="30" spans="1:15" x14ac:dyDescent="0.3">
      <c r="A30" s="48" t="s">
        <v>103</v>
      </c>
      <c r="B30" s="49" t="e">
        <v>#VALUE!</v>
      </c>
      <c r="C30" s="49" t="e">
        <v>#VALUE!</v>
      </c>
      <c r="D30" s="49" t="e">
        <v>#VALUE!</v>
      </c>
      <c r="E30" s="49" t="e">
        <v>#VALUE!</v>
      </c>
      <c r="F30" s="49" t="e">
        <v>#VALUE!</v>
      </c>
      <c r="G30" s="49" t="e">
        <v>#VALUE!</v>
      </c>
      <c r="H30" s="49">
        <v>2.7697654228218817E-2</v>
      </c>
      <c r="I30" s="49">
        <v>-1.5351789378499636E-2</v>
      </c>
      <c r="J30" s="49">
        <v>0.18285720341085288</v>
      </c>
      <c r="K30" s="49">
        <v>0.34418237288555553</v>
      </c>
      <c r="L30" s="49" t="e">
        <v>#VALUE!</v>
      </c>
      <c r="M30" s="49" t="e">
        <v>#VALUE!</v>
      </c>
      <c r="N30" s="49" t="e">
        <v>#VALUE!</v>
      </c>
      <c r="O30" s="49" t="e">
        <v>#VALUE!</v>
      </c>
    </row>
    <row r="31" spans="1:15" s="39" customFormat="1" x14ac:dyDescent="0.3">
      <c r="A31" s="23" t="s">
        <v>25</v>
      </c>
      <c r="B31" s="47" t="s">
        <v>28</v>
      </c>
      <c r="C31" s="47" t="s">
        <v>28</v>
      </c>
      <c r="D31" s="47" t="s">
        <v>28</v>
      </c>
      <c r="E31" s="47" t="s">
        <v>28</v>
      </c>
      <c r="F31" s="47">
        <v>10013.455078125</v>
      </c>
      <c r="G31" s="47">
        <v>15181.2783203125</v>
      </c>
      <c r="H31" s="47">
        <v>24477.130859375</v>
      </c>
      <c r="I31" s="47">
        <v>31620.46875</v>
      </c>
      <c r="J31" s="47">
        <v>19544.32421875</v>
      </c>
      <c r="K31" s="47" t="s">
        <v>28</v>
      </c>
      <c r="L31" s="47">
        <v>12335.9365234375</v>
      </c>
      <c r="M31" s="47" t="s">
        <v>28</v>
      </c>
      <c r="N31" s="47">
        <v>100836.65625</v>
      </c>
      <c r="O31" s="47" t="s">
        <v>28</v>
      </c>
    </row>
    <row r="32" spans="1:15" x14ac:dyDescent="0.3">
      <c r="A32" s="48" t="s">
        <v>103</v>
      </c>
      <c r="B32" s="49" t="e">
        <v>#VALUE!</v>
      </c>
      <c r="C32" s="49" t="e">
        <v>#VALUE!</v>
      </c>
      <c r="D32" s="49" t="e">
        <v>#VALUE!</v>
      </c>
      <c r="E32" s="49" t="e">
        <v>#VALUE!</v>
      </c>
      <c r="F32" s="49" t="e">
        <v>#VALUE!</v>
      </c>
      <c r="G32" s="49" t="e">
        <v>#VALUE!</v>
      </c>
      <c r="H32" s="49">
        <v>0.17163426376621932</v>
      </c>
      <c r="I32" s="49">
        <v>0.10643318528659441</v>
      </c>
      <c r="J32" s="49">
        <v>9.9933322678445374E-2</v>
      </c>
      <c r="K32" s="49" t="e">
        <v>#VALUE!</v>
      </c>
      <c r="L32" s="49" t="e">
        <v>#VALUE!</v>
      </c>
      <c r="M32" s="49" t="e">
        <v>#VALUE!</v>
      </c>
      <c r="N32" s="49" t="e">
        <v>#VALUE!</v>
      </c>
      <c r="O32" s="49" t="e">
        <v>#VALUE!</v>
      </c>
    </row>
    <row r="33" spans="1:15" s="39" customFormat="1" x14ac:dyDescent="0.3">
      <c r="A33" s="23" t="s">
        <v>26</v>
      </c>
      <c r="B33" s="47" t="s">
        <v>28</v>
      </c>
      <c r="C33" s="47" t="s">
        <v>28</v>
      </c>
      <c r="D33" s="47" t="s">
        <v>28</v>
      </c>
      <c r="E33" s="47" t="s">
        <v>28</v>
      </c>
      <c r="F33" s="47">
        <v>1205.3065185546875</v>
      </c>
      <c r="G33" s="47">
        <v>2498.279052734375</v>
      </c>
      <c r="H33" s="47">
        <v>4139.42919921875</v>
      </c>
      <c r="I33" s="47">
        <v>5477.99609375</v>
      </c>
      <c r="J33" s="47">
        <v>2905.781005859375</v>
      </c>
      <c r="K33" s="47">
        <v>1634.892822265625</v>
      </c>
      <c r="L33" s="47">
        <v>1350.957275390625</v>
      </c>
      <c r="M33" s="47" t="s">
        <v>28</v>
      </c>
      <c r="N33" s="47">
        <v>16226.7919921875</v>
      </c>
      <c r="O33" s="47" t="s">
        <v>28</v>
      </c>
    </row>
    <row r="34" spans="1:15" x14ac:dyDescent="0.3">
      <c r="A34" s="48" t="s">
        <v>103</v>
      </c>
      <c r="B34" s="49" t="e">
        <v>#VALUE!</v>
      </c>
      <c r="C34" s="49" t="e">
        <v>#VALUE!</v>
      </c>
      <c r="D34" s="49" t="e">
        <v>#VALUE!</v>
      </c>
      <c r="E34" s="49" t="e">
        <v>#VALUE!</v>
      </c>
      <c r="F34" s="49" t="e">
        <v>#VALUE!</v>
      </c>
      <c r="G34" s="49" t="e">
        <v>#VALUE!</v>
      </c>
      <c r="H34" s="49">
        <v>-0.17271394254790276</v>
      </c>
      <c r="I34" s="49">
        <v>-9.5439753517013032E-2</v>
      </c>
      <c r="J34" s="49">
        <v>-0.39641464973366253</v>
      </c>
      <c r="K34" s="49" t="e">
        <v>#VALUE!</v>
      </c>
      <c r="L34" s="49" t="e">
        <v>#VALUE!</v>
      </c>
      <c r="M34" s="49" t="e">
        <v>#VALUE!</v>
      </c>
      <c r="N34" s="49" t="e">
        <v>#VALUE!</v>
      </c>
      <c r="O34" s="49" t="e">
        <v>#VALUE!</v>
      </c>
    </row>
    <row r="35" spans="1:15" s="39" customFormat="1" x14ac:dyDescent="0.3">
      <c r="A35" s="23" t="s">
        <v>27</v>
      </c>
      <c r="B35" s="47" t="s">
        <v>28</v>
      </c>
      <c r="C35" s="47" t="s">
        <v>28</v>
      </c>
      <c r="D35" s="47" t="s">
        <v>28</v>
      </c>
      <c r="E35" s="47" t="s">
        <v>28</v>
      </c>
      <c r="F35" s="47" t="s">
        <v>28</v>
      </c>
      <c r="G35" s="47" t="s">
        <v>28</v>
      </c>
      <c r="H35" s="47" t="s">
        <v>28</v>
      </c>
      <c r="I35" s="47" t="s">
        <v>28</v>
      </c>
      <c r="J35" s="47" t="s">
        <v>28</v>
      </c>
      <c r="K35" s="47" t="s">
        <v>28</v>
      </c>
      <c r="L35" s="47" t="s">
        <v>28</v>
      </c>
      <c r="M35" s="47" t="s">
        <v>28</v>
      </c>
      <c r="N35" s="47" t="s">
        <v>28</v>
      </c>
      <c r="O35" s="47" t="s">
        <v>28</v>
      </c>
    </row>
    <row r="36" spans="1:15" x14ac:dyDescent="0.3">
      <c r="A36" s="48" t="s">
        <v>103</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29</v>
      </c>
      <c r="B37" s="44" t="s">
        <v>28</v>
      </c>
      <c r="C37" s="44" t="s">
        <v>28</v>
      </c>
      <c r="D37" s="44" t="s">
        <v>28</v>
      </c>
      <c r="E37" s="44" t="s">
        <v>28</v>
      </c>
      <c r="F37" s="44">
        <v>28633.142578125</v>
      </c>
      <c r="G37" s="44">
        <v>44084.8203125</v>
      </c>
      <c r="H37" s="44">
        <v>69201.3671875</v>
      </c>
      <c r="I37" s="44">
        <v>83825.015625</v>
      </c>
      <c r="J37" s="44">
        <v>51357.9375</v>
      </c>
      <c r="K37" s="44">
        <v>43915.11328125</v>
      </c>
      <c r="L37" s="44">
        <v>31439.787109375</v>
      </c>
      <c r="M37" s="44" t="s">
        <v>28</v>
      </c>
      <c r="N37" s="44">
        <v>277102.28125</v>
      </c>
      <c r="O37" s="44" t="s">
        <v>28</v>
      </c>
    </row>
    <row r="38" spans="1:15" x14ac:dyDescent="0.3">
      <c r="A38" s="45" t="s">
        <v>103</v>
      </c>
      <c r="B38" s="46" t="e">
        <v>#VALUE!</v>
      </c>
      <c r="C38" s="46" t="e">
        <v>#VALUE!</v>
      </c>
      <c r="D38" s="46" t="e">
        <v>#VALUE!</v>
      </c>
      <c r="E38" s="46" t="e">
        <v>#VALUE!</v>
      </c>
      <c r="F38" s="46" t="e">
        <v>#VALUE!</v>
      </c>
      <c r="G38" s="46" t="e">
        <v>#VALUE!</v>
      </c>
      <c r="H38" s="46">
        <v>0.15701752283414055</v>
      </c>
      <c r="I38" s="46">
        <v>7.2820840866715305E-3</v>
      </c>
      <c r="J38" s="46">
        <v>0.10807898831950247</v>
      </c>
      <c r="K38" s="46">
        <v>0.155963294262325</v>
      </c>
      <c r="L38" s="46" t="e">
        <v>#VALUE!</v>
      </c>
      <c r="M38" s="46" t="e">
        <v>#VALUE!</v>
      </c>
      <c r="N38" s="46" t="e">
        <v>#VALUE!</v>
      </c>
      <c r="O38" s="46" t="e">
        <v>#VALUE!</v>
      </c>
    </row>
    <row r="39" spans="1:15" s="39" customFormat="1" x14ac:dyDescent="0.3">
      <c r="A39" s="23" t="s">
        <v>30</v>
      </c>
      <c r="B39" s="47" t="s">
        <v>28</v>
      </c>
      <c r="C39" s="47" t="s">
        <v>28</v>
      </c>
      <c r="D39" s="47" t="s">
        <v>28</v>
      </c>
      <c r="E39" s="47" t="s">
        <v>28</v>
      </c>
      <c r="F39" s="47">
        <v>7038.4501953125</v>
      </c>
      <c r="G39" s="47">
        <v>11080.9013671875</v>
      </c>
      <c r="H39" s="47">
        <v>17537.400390625</v>
      </c>
      <c r="I39" s="47">
        <v>22299.66015625</v>
      </c>
      <c r="J39" s="47">
        <v>12837.7646484375</v>
      </c>
      <c r="K39" s="47">
        <v>10471.2958984375</v>
      </c>
      <c r="L39" s="47">
        <v>7328.81103515625</v>
      </c>
      <c r="M39" s="47" t="s">
        <v>28</v>
      </c>
      <c r="N39" s="47">
        <v>70794.1796875</v>
      </c>
      <c r="O39" s="47" t="s">
        <v>28</v>
      </c>
    </row>
    <row r="40" spans="1:15" x14ac:dyDescent="0.3">
      <c r="A40" s="48" t="s">
        <v>103</v>
      </c>
      <c r="B40" s="49" t="e">
        <v>#VALUE!</v>
      </c>
      <c r="C40" s="49" t="e">
        <v>#VALUE!</v>
      </c>
      <c r="D40" s="49" t="e">
        <v>#VALUE!</v>
      </c>
      <c r="E40" s="49" t="e">
        <v>#VALUE!</v>
      </c>
      <c r="F40" s="49" t="e">
        <v>#VALUE!</v>
      </c>
      <c r="G40" s="49" t="e">
        <v>#VALUE!</v>
      </c>
      <c r="H40" s="49">
        <v>4.603576033911546E-2</v>
      </c>
      <c r="I40" s="49">
        <v>-3.1151019565827255E-2</v>
      </c>
      <c r="J40" s="49">
        <v>7.8782947578069126E-2</v>
      </c>
      <c r="K40" s="49">
        <v>0.25715132879188407</v>
      </c>
      <c r="L40" s="49" t="e">
        <v>#VALUE!</v>
      </c>
      <c r="M40" s="49" t="e">
        <v>#VALUE!</v>
      </c>
      <c r="N40" s="49" t="e">
        <v>#VALUE!</v>
      </c>
      <c r="O40" s="49" t="e">
        <v>#VALUE!</v>
      </c>
    </row>
    <row r="41" spans="1:15" s="39" customFormat="1" x14ac:dyDescent="0.3">
      <c r="A41" s="23" t="s">
        <v>31</v>
      </c>
      <c r="B41" s="47" t="s">
        <v>28</v>
      </c>
      <c r="C41" s="47" t="s">
        <v>28</v>
      </c>
      <c r="D41" s="47" t="s">
        <v>28</v>
      </c>
      <c r="E41" s="47" t="s">
        <v>28</v>
      </c>
      <c r="F41" s="47" t="s">
        <v>28</v>
      </c>
      <c r="G41" s="47">
        <v>4880.1884765625</v>
      </c>
      <c r="H41" s="47" t="s">
        <v>28</v>
      </c>
      <c r="I41" s="47">
        <v>11690.1875</v>
      </c>
      <c r="J41" s="47">
        <v>6595.40478515625</v>
      </c>
      <c r="K41" s="47">
        <v>4126.27685546875</v>
      </c>
      <c r="L41" s="47">
        <v>2316.770751953125</v>
      </c>
      <c r="M41" s="47" t="s">
        <v>28</v>
      </c>
      <c r="N41" s="47" t="s">
        <v>28</v>
      </c>
      <c r="O41" s="47" t="s">
        <v>28</v>
      </c>
    </row>
    <row r="42" spans="1:15" x14ac:dyDescent="0.3">
      <c r="A42" s="48" t="s">
        <v>103</v>
      </c>
      <c r="B42" s="49" t="e">
        <v>#VALUE!</v>
      </c>
      <c r="C42" s="49" t="e">
        <v>#VALUE!</v>
      </c>
      <c r="D42" s="49" t="e">
        <v>#VALUE!</v>
      </c>
      <c r="E42" s="49" t="e">
        <v>#VALUE!</v>
      </c>
      <c r="F42" s="49" t="e">
        <v>#VALUE!</v>
      </c>
      <c r="G42" s="49" t="e">
        <v>#VALUE!</v>
      </c>
      <c r="H42" s="49" t="e">
        <v>#VALUE!</v>
      </c>
      <c r="I42" s="49">
        <v>-2.0292021389520024E-2</v>
      </c>
      <c r="J42" s="49">
        <v>-4.8818895530760603E-2</v>
      </c>
      <c r="K42" s="49" t="e">
        <v>#VALUE!</v>
      </c>
      <c r="L42" s="49" t="e">
        <v>#VALUE!</v>
      </c>
      <c r="M42" s="49" t="e">
        <v>#VALUE!</v>
      </c>
      <c r="N42" s="49" t="e">
        <v>#VALUE!</v>
      </c>
      <c r="O42" s="49" t="e">
        <v>#VALUE!</v>
      </c>
    </row>
    <row r="43" spans="1:15" s="39" customFormat="1" x14ac:dyDescent="0.3">
      <c r="A43" s="23" t="s">
        <v>32</v>
      </c>
      <c r="B43" s="47" t="s">
        <v>28</v>
      </c>
      <c r="C43" s="47" t="s">
        <v>28</v>
      </c>
      <c r="D43" s="47" t="s">
        <v>28</v>
      </c>
      <c r="E43" s="47" t="s">
        <v>28</v>
      </c>
      <c r="F43" s="47">
        <v>18516.765625</v>
      </c>
      <c r="G43" s="47">
        <v>28123.728515625</v>
      </c>
      <c r="H43" s="47">
        <v>42908.640625</v>
      </c>
      <c r="I43" s="47">
        <v>49835.16796875</v>
      </c>
      <c r="J43" s="47">
        <v>31924.765625</v>
      </c>
      <c r="K43" s="47">
        <v>29317.5390625</v>
      </c>
      <c r="L43" s="47">
        <v>21794.205078125</v>
      </c>
      <c r="M43" s="47" t="s">
        <v>28</v>
      </c>
      <c r="N43" s="47">
        <v>171309.0625</v>
      </c>
      <c r="O43" s="47" t="s">
        <v>28</v>
      </c>
    </row>
    <row r="44" spans="1:15" x14ac:dyDescent="0.3">
      <c r="A44" s="48" t="s">
        <v>103</v>
      </c>
      <c r="B44" s="49" t="e">
        <v>#VALUE!</v>
      </c>
      <c r="C44" s="49" t="e">
        <v>#VALUE!</v>
      </c>
      <c r="D44" s="49" t="e">
        <v>#VALUE!</v>
      </c>
      <c r="E44" s="49" t="e">
        <v>#VALUE!</v>
      </c>
      <c r="F44" s="49" t="e">
        <v>#VALUE!</v>
      </c>
      <c r="G44" s="49" t="e">
        <v>#VALUE!</v>
      </c>
      <c r="H44" s="49">
        <v>0.26491693169253361</v>
      </c>
      <c r="I44" s="49">
        <v>3.2424521909579479E-2</v>
      </c>
      <c r="J44" s="49">
        <v>0.16028935609700487</v>
      </c>
      <c r="K44" s="49">
        <v>0.13435573048930632</v>
      </c>
      <c r="L44" s="49" t="e">
        <v>#VALUE!</v>
      </c>
      <c r="M44" s="49" t="e">
        <v>#VALUE!</v>
      </c>
      <c r="N44" s="49" t="e">
        <v>#VALUE!</v>
      </c>
      <c r="O44" s="49" t="e">
        <v>#VALUE!</v>
      </c>
    </row>
    <row r="45" spans="1:15" s="39" customFormat="1" x14ac:dyDescent="0.3">
      <c r="A45" s="19" t="s">
        <v>33</v>
      </c>
      <c r="B45" s="44" t="s">
        <v>28</v>
      </c>
      <c r="C45" s="44" t="s">
        <v>28</v>
      </c>
      <c r="D45" s="44" t="s">
        <v>28</v>
      </c>
      <c r="E45" s="44" t="s">
        <v>28</v>
      </c>
      <c r="F45" s="44">
        <v>6979.77099609375</v>
      </c>
      <c r="G45" s="44">
        <v>11582.9345703125</v>
      </c>
      <c r="H45" s="44">
        <v>17072.04296875</v>
      </c>
      <c r="I45" s="44">
        <v>19028.515625</v>
      </c>
      <c r="J45" s="44">
        <v>12525.46484375</v>
      </c>
      <c r="K45" s="44" t="s">
        <v>28</v>
      </c>
      <c r="L45" s="44">
        <v>7567.64208984375</v>
      </c>
      <c r="M45" s="44" t="s">
        <v>28</v>
      </c>
      <c r="N45" s="44">
        <v>67188.7265625</v>
      </c>
      <c r="O45" s="44" t="s">
        <v>28</v>
      </c>
    </row>
    <row r="46" spans="1:15" x14ac:dyDescent="0.3">
      <c r="A46" s="45" t="s">
        <v>103</v>
      </c>
      <c r="B46" s="46" t="e">
        <v>#VALUE!</v>
      </c>
      <c r="C46" s="46" t="e">
        <v>#VALUE!</v>
      </c>
      <c r="D46" s="46" t="e">
        <v>#VALUE!</v>
      </c>
      <c r="E46" s="46" t="e">
        <v>#VALUE!</v>
      </c>
      <c r="F46" s="46" t="e">
        <v>#VALUE!</v>
      </c>
      <c r="G46" s="46" t="e">
        <v>#VALUE!</v>
      </c>
      <c r="H46" s="46">
        <v>0.202547987669767</v>
      </c>
      <c r="I46" s="46">
        <v>8.3945591862792258E-3</v>
      </c>
      <c r="J46" s="46">
        <v>-5.1400051368880929E-4</v>
      </c>
      <c r="K46" s="46" t="e">
        <v>#VALUE!</v>
      </c>
      <c r="L46" s="46" t="e">
        <v>#VALUE!</v>
      </c>
      <c r="M46" s="46" t="e">
        <v>#VALUE!</v>
      </c>
      <c r="N46" s="46" t="e">
        <v>#VALUE!</v>
      </c>
      <c r="O46" s="46" t="e">
        <v>#VALUE!</v>
      </c>
    </row>
    <row r="47" spans="1:15" s="39" customFormat="1" x14ac:dyDescent="0.3">
      <c r="A47" s="19" t="s">
        <v>34</v>
      </c>
      <c r="B47" s="44" t="s">
        <v>28</v>
      </c>
      <c r="C47" s="44" t="s">
        <v>28</v>
      </c>
      <c r="D47" s="44" t="s">
        <v>28</v>
      </c>
      <c r="E47" s="44" t="s">
        <v>28</v>
      </c>
      <c r="F47" s="44">
        <v>42799.3203125</v>
      </c>
      <c r="G47" s="44">
        <v>79451.1953125</v>
      </c>
      <c r="H47" s="44">
        <v>155768.75</v>
      </c>
      <c r="I47" s="44">
        <v>190123.296875</v>
      </c>
      <c r="J47" s="44">
        <v>113748.8046875</v>
      </c>
      <c r="K47" s="44">
        <v>83305.953125</v>
      </c>
      <c r="L47" s="44">
        <v>41226.91015625</v>
      </c>
      <c r="M47" s="44" t="s">
        <v>28</v>
      </c>
      <c r="N47" s="44">
        <v>581891.375</v>
      </c>
      <c r="O47" s="44" t="s">
        <v>28</v>
      </c>
    </row>
    <row r="48" spans="1:15" x14ac:dyDescent="0.3">
      <c r="A48" s="45" t="s">
        <v>103</v>
      </c>
      <c r="B48" s="46" t="e">
        <v>#VALUE!</v>
      </c>
      <c r="C48" s="46" t="e">
        <v>#VALUE!</v>
      </c>
      <c r="D48" s="46" t="e">
        <v>#VALUE!</v>
      </c>
      <c r="E48" s="46" t="e">
        <v>#VALUE!</v>
      </c>
      <c r="F48" s="46" t="e">
        <v>#VALUE!</v>
      </c>
      <c r="G48" s="46" t="e">
        <v>#VALUE!</v>
      </c>
      <c r="H48" s="46">
        <v>0.1580390096473436</v>
      </c>
      <c r="I48" s="46">
        <v>-9.3856825477643124E-3</v>
      </c>
      <c r="J48" s="46">
        <v>0.17178575829137677</v>
      </c>
      <c r="K48" s="46">
        <v>0.34435215515426343</v>
      </c>
      <c r="L48" s="46" t="e">
        <v>#VALUE!</v>
      </c>
      <c r="M48" s="46" t="e">
        <v>#VALUE!</v>
      </c>
      <c r="N48" s="46" t="e">
        <v>#VALUE!</v>
      </c>
      <c r="O48" s="46" t="e">
        <v>#VALUE!</v>
      </c>
    </row>
    <row r="49" spans="1:15" s="39" customFormat="1" x14ac:dyDescent="0.3">
      <c r="A49" s="23" t="s">
        <v>35</v>
      </c>
      <c r="B49" s="47" t="s">
        <v>28</v>
      </c>
      <c r="C49" s="47" t="s">
        <v>28</v>
      </c>
      <c r="D49" s="47" t="s">
        <v>28</v>
      </c>
      <c r="E49" s="47" t="s">
        <v>28</v>
      </c>
      <c r="F49" s="47">
        <v>18110.669921875</v>
      </c>
      <c r="G49" s="47">
        <v>40120.05859375</v>
      </c>
      <c r="H49" s="47">
        <v>84780.359375</v>
      </c>
      <c r="I49" s="47">
        <v>100712.5625</v>
      </c>
      <c r="J49" s="47">
        <v>61129.4140625</v>
      </c>
      <c r="K49" s="47">
        <v>39743.796875</v>
      </c>
      <c r="L49" s="47">
        <v>12738.583984375</v>
      </c>
      <c r="M49" s="47" t="s">
        <v>28</v>
      </c>
      <c r="N49" s="47">
        <v>304853.0625</v>
      </c>
      <c r="O49" s="47" t="s">
        <v>28</v>
      </c>
    </row>
    <row r="50" spans="1:15" s="39" customFormat="1" x14ac:dyDescent="0.3">
      <c r="A50" s="48" t="s">
        <v>103</v>
      </c>
      <c r="B50" s="49" t="e">
        <v>#VALUE!</v>
      </c>
      <c r="C50" s="49" t="e">
        <v>#VALUE!</v>
      </c>
      <c r="D50" s="49" t="e">
        <v>#VALUE!</v>
      </c>
      <c r="E50" s="49" t="e">
        <v>#VALUE!</v>
      </c>
      <c r="F50" s="49" t="e">
        <v>#VALUE!</v>
      </c>
      <c r="G50" s="49" t="e">
        <v>#VALUE!</v>
      </c>
      <c r="H50" s="49">
        <v>0.1421375182960207</v>
      </c>
      <c r="I50" s="49">
        <v>-1.5898731193231971E-2</v>
      </c>
      <c r="J50" s="49">
        <v>0.18749339823200101</v>
      </c>
      <c r="K50" s="49">
        <v>0.40966350738314966</v>
      </c>
      <c r="L50" s="49" t="e">
        <v>#VALUE!</v>
      </c>
      <c r="M50" s="49" t="e">
        <v>#VALUE!</v>
      </c>
      <c r="N50" s="49" t="e">
        <v>#VALUE!</v>
      </c>
      <c r="O50" s="49" t="e">
        <v>#VALUE!</v>
      </c>
    </row>
    <row r="51" spans="1:15" x14ac:dyDescent="0.3">
      <c r="A51" s="23" t="s">
        <v>36</v>
      </c>
      <c r="B51" s="47" t="s">
        <v>28</v>
      </c>
      <c r="C51" s="47" t="s">
        <v>28</v>
      </c>
      <c r="D51" s="47" t="s">
        <v>28</v>
      </c>
      <c r="E51" s="47" t="s">
        <v>28</v>
      </c>
      <c r="F51" s="47">
        <v>24688.650390625</v>
      </c>
      <c r="G51" s="47">
        <v>39331.1328125</v>
      </c>
      <c r="H51" s="47">
        <v>70988.390625</v>
      </c>
      <c r="I51" s="47">
        <v>89410.7265625</v>
      </c>
      <c r="J51" s="47">
        <v>52619.390625</v>
      </c>
      <c r="K51" s="47">
        <v>43562.16015625</v>
      </c>
      <c r="L51" s="47">
        <v>28488.32421875</v>
      </c>
      <c r="M51" s="47" t="s">
        <v>28</v>
      </c>
      <c r="N51" s="47">
        <v>277038.28125</v>
      </c>
      <c r="O51" s="47" t="s">
        <v>28</v>
      </c>
    </row>
    <row r="52" spans="1:15" s="39" customFormat="1" x14ac:dyDescent="0.3">
      <c r="A52" s="48" t="s">
        <v>103</v>
      </c>
      <c r="B52" s="49" t="e">
        <v>#VALUE!</v>
      </c>
      <c r="C52" s="49" t="e">
        <v>#VALUE!</v>
      </c>
      <c r="D52" s="49" t="e">
        <v>#VALUE!</v>
      </c>
      <c r="E52" s="49" t="e">
        <v>#VALUE!</v>
      </c>
      <c r="F52" s="49" t="e">
        <v>#VALUE!</v>
      </c>
      <c r="G52" s="49" t="e">
        <v>#VALUE!</v>
      </c>
      <c r="H52" s="49">
        <v>0.17761982747666066</v>
      </c>
      <c r="I52" s="49">
        <v>-1.9453417145727521E-3</v>
      </c>
      <c r="J52" s="49">
        <v>0.1540516482885711</v>
      </c>
      <c r="K52" s="49">
        <v>0.28983107383669676</v>
      </c>
      <c r="L52" s="49" t="e">
        <v>#VALUE!</v>
      </c>
      <c r="M52" s="49" t="e">
        <v>#VALUE!</v>
      </c>
      <c r="N52" s="49" t="e">
        <v>#VALUE!</v>
      </c>
      <c r="O52" s="49" t="e">
        <v>#VALUE!</v>
      </c>
    </row>
    <row r="53" spans="1:15" x14ac:dyDescent="0.3">
      <c r="A53" s="19" t="s">
        <v>37</v>
      </c>
      <c r="B53" s="44" t="s">
        <v>28</v>
      </c>
      <c r="C53" s="44" t="s">
        <v>28</v>
      </c>
      <c r="D53" s="44" t="s">
        <v>28</v>
      </c>
      <c r="E53" s="44" t="s">
        <v>28</v>
      </c>
      <c r="F53" s="44">
        <v>214125.765625</v>
      </c>
      <c r="G53" s="44">
        <v>305964.875</v>
      </c>
      <c r="H53" s="44">
        <v>468404.34375</v>
      </c>
      <c r="I53" s="44">
        <v>590297.625</v>
      </c>
      <c r="J53" s="44">
        <v>435507.53125</v>
      </c>
      <c r="K53" s="44">
        <v>414456.78125</v>
      </c>
      <c r="L53" s="44">
        <v>312645.03125</v>
      </c>
      <c r="M53" s="44" t="s">
        <v>28</v>
      </c>
      <c r="N53" s="44">
        <v>2014300.125</v>
      </c>
      <c r="O53" s="44" t="s">
        <v>28</v>
      </c>
    </row>
    <row r="54" spans="1:15" s="39" customFormat="1" x14ac:dyDescent="0.3">
      <c r="A54" s="45" t="s">
        <v>103</v>
      </c>
      <c r="B54" s="46" t="e">
        <v>#VALUE!</v>
      </c>
      <c r="C54" s="46" t="e">
        <v>#VALUE!</v>
      </c>
      <c r="D54" s="46" t="e">
        <v>#VALUE!</v>
      </c>
      <c r="E54" s="46" t="e">
        <v>#VALUE!</v>
      </c>
      <c r="F54" s="46" t="e">
        <v>#VALUE!</v>
      </c>
      <c r="G54" s="46" t="e">
        <v>#VALUE!</v>
      </c>
      <c r="H54" s="46">
        <v>0.22860578700352902</v>
      </c>
      <c r="I54" s="46">
        <v>0.13544635466852126</v>
      </c>
      <c r="J54" s="46">
        <v>0.52739219171509277</v>
      </c>
      <c r="K54" s="46">
        <v>0.77775050763460873</v>
      </c>
      <c r="L54" s="46" t="e">
        <v>#VALUE!</v>
      </c>
      <c r="M54" s="46" t="e">
        <v>#VALUE!</v>
      </c>
      <c r="N54" s="46" t="e">
        <v>#VALUE!</v>
      </c>
      <c r="O54" s="46" t="e">
        <v>#VALUE!</v>
      </c>
    </row>
    <row r="55" spans="1:15" x14ac:dyDescent="0.3">
      <c r="A55" s="23" t="s">
        <v>38</v>
      </c>
      <c r="B55" s="47" t="s">
        <v>28</v>
      </c>
      <c r="C55" s="47" t="s">
        <v>28</v>
      </c>
      <c r="D55" s="47" t="s">
        <v>28</v>
      </c>
      <c r="E55" s="47" t="s">
        <v>28</v>
      </c>
      <c r="F55" s="47" t="s">
        <v>28</v>
      </c>
      <c r="G55" s="47" t="s">
        <v>28</v>
      </c>
      <c r="H55" s="47">
        <v>18800.234375</v>
      </c>
      <c r="I55" s="47" t="s">
        <v>28</v>
      </c>
      <c r="J55" s="47" t="s">
        <v>28</v>
      </c>
      <c r="K55" s="47" t="s">
        <v>28</v>
      </c>
      <c r="L55" s="47">
        <v>3706.55810546875</v>
      </c>
      <c r="M55" s="47" t="s">
        <v>28</v>
      </c>
      <c r="N55" s="47" t="s">
        <v>28</v>
      </c>
      <c r="O55" s="47" t="s">
        <v>28</v>
      </c>
    </row>
    <row r="56" spans="1:15" s="39" customFormat="1" x14ac:dyDescent="0.3">
      <c r="A56" s="48" t="s">
        <v>103</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c r="N56" s="49" t="e">
        <v>#VALUE!</v>
      </c>
      <c r="O56" s="49" t="e">
        <v>#VALUE!</v>
      </c>
    </row>
    <row r="57" spans="1:15" x14ac:dyDescent="0.3">
      <c r="A57" s="23" t="s">
        <v>39</v>
      </c>
      <c r="B57" s="47" t="s">
        <v>28</v>
      </c>
      <c r="C57" s="47" t="s">
        <v>28</v>
      </c>
      <c r="D57" s="47" t="s">
        <v>28</v>
      </c>
      <c r="E57" s="47" t="s">
        <v>28</v>
      </c>
      <c r="F57" s="47">
        <v>44473.203125</v>
      </c>
      <c r="G57" s="47">
        <v>58265.2265625</v>
      </c>
      <c r="H57" s="47">
        <v>92826.875</v>
      </c>
      <c r="I57" s="47">
        <v>103860.7265625</v>
      </c>
      <c r="J57" s="47">
        <v>72318.65625</v>
      </c>
      <c r="K57" s="47">
        <v>51334.89453125</v>
      </c>
      <c r="L57" s="47">
        <v>30137.98046875</v>
      </c>
      <c r="M57" s="47" t="s">
        <v>28</v>
      </c>
      <c r="N57" s="47">
        <v>371744.6875</v>
      </c>
      <c r="O57" s="47" t="s">
        <v>28</v>
      </c>
    </row>
    <row r="58" spans="1:15" s="39" customFormat="1" x14ac:dyDescent="0.3">
      <c r="A58" s="48" t="s">
        <v>103</v>
      </c>
      <c r="B58" s="49" t="e">
        <v>#VALUE!</v>
      </c>
      <c r="C58" s="49" t="e">
        <v>#VALUE!</v>
      </c>
      <c r="D58" s="49" t="e">
        <v>#VALUE!</v>
      </c>
      <c r="E58" s="49" t="e">
        <v>#VALUE!</v>
      </c>
      <c r="F58" s="49" t="e">
        <v>#VALUE!</v>
      </c>
      <c r="G58" s="49" t="e">
        <v>#VALUE!</v>
      </c>
      <c r="H58" s="49">
        <v>-9.8022728018972854E-3</v>
      </c>
      <c r="I58" s="49">
        <v>-3.1657735341182581E-3</v>
      </c>
      <c r="J58" s="49">
        <v>0.21747466665491733</v>
      </c>
      <c r="K58" s="49">
        <v>0.39513626634968479</v>
      </c>
      <c r="L58" s="49" t="e">
        <v>#VALUE!</v>
      </c>
      <c r="M58" s="49" t="e">
        <v>#VALUE!</v>
      </c>
      <c r="N58" s="49" t="e">
        <v>#VALUE!</v>
      </c>
      <c r="O58" s="49" t="e">
        <v>#VALUE!</v>
      </c>
    </row>
    <row r="59" spans="1:15" x14ac:dyDescent="0.3">
      <c r="A59" s="23" t="s">
        <v>40</v>
      </c>
      <c r="B59" s="47" t="s">
        <v>28</v>
      </c>
      <c r="C59" s="47" t="s">
        <v>28</v>
      </c>
      <c r="D59" s="47" t="s">
        <v>28</v>
      </c>
      <c r="E59" s="47" t="s">
        <v>28</v>
      </c>
      <c r="F59" s="47">
        <v>80375.4140625</v>
      </c>
      <c r="G59" s="47">
        <v>106189.265625</v>
      </c>
      <c r="H59" s="47">
        <v>143531.46875</v>
      </c>
      <c r="I59" s="47">
        <v>183009.34375</v>
      </c>
      <c r="J59" s="47">
        <v>142635.546875</v>
      </c>
      <c r="K59" s="47">
        <v>141670.078125</v>
      </c>
      <c r="L59" s="47">
        <v>116104.328125</v>
      </c>
      <c r="M59" s="47" t="s">
        <v>28</v>
      </c>
      <c r="N59" s="47">
        <v>655741.0625</v>
      </c>
      <c r="O59" s="47" t="s">
        <v>28</v>
      </c>
    </row>
    <row r="60" spans="1:15" x14ac:dyDescent="0.3">
      <c r="A60" s="48" t="s">
        <v>103</v>
      </c>
      <c r="B60" s="49" t="e">
        <v>#VALUE!</v>
      </c>
      <c r="C60" s="49" t="e">
        <v>#VALUE!</v>
      </c>
      <c r="D60" s="49" t="e">
        <v>#VALUE!</v>
      </c>
      <c r="E60" s="49" t="e">
        <v>#VALUE!</v>
      </c>
      <c r="F60" s="49" t="e">
        <v>#VALUE!</v>
      </c>
      <c r="G60" s="49" t="e">
        <v>#VALUE!</v>
      </c>
      <c r="H60" s="49">
        <v>0.37483700401232983</v>
      </c>
      <c r="I60" s="49">
        <v>0.23802068441755908</v>
      </c>
      <c r="J60" s="49">
        <v>0.51742554081507219</v>
      </c>
      <c r="K60" s="49">
        <v>0.60392167095130456</v>
      </c>
      <c r="L60" s="49" t="e">
        <v>#VALUE!</v>
      </c>
      <c r="M60" s="49" t="e">
        <v>#VALUE!</v>
      </c>
      <c r="N60" s="49" t="e">
        <v>#VALUE!</v>
      </c>
      <c r="O60" s="49" t="e">
        <v>#VALUE!</v>
      </c>
    </row>
    <row r="61" spans="1:15" x14ac:dyDescent="0.3">
      <c r="A61" s="23" t="s">
        <v>41</v>
      </c>
      <c r="B61" s="47" t="s">
        <v>28</v>
      </c>
      <c r="C61" s="47" t="s">
        <v>28</v>
      </c>
      <c r="D61" s="47" t="s">
        <v>28</v>
      </c>
      <c r="E61" s="47" t="s">
        <v>28</v>
      </c>
      <c r="F61" s="47">
        <v>70087.1640625</v>
      </c>
      <c r="G61" s="47">
        <v>108280.5</v>
      </c>
      <c r="H61" s="47">
        <v>171132.328125</v>
      </c>
      <c r="I61" s="47">
        <v>228028.265625</v>
      </c>
      <c r="J61" s="47">
        <v>165352.53125</v>
      </c>
      <c r="K61" s="47">
        <v>178717.21875</v>
      </c>
      <c r="L61" s="47">
        <v>142088.171875</v>
      </c>
      <c r="M61" s="47" t="s">
        <v>28</v>
      </c>
      <c r="N61" s="47">
        <v>742880.8125</v>
      </c>
      <c r="O61" s="47" t="s">
        <v>28</v>
      </c>
    </row>
    <row r="62" spans="1:15" x14ac:dyDescent="0.3">
      <c r="A62" s="48" t="s">
        <v>103</v>
      </c>
      <c r="B62" s="49" t="e">
        <v>#VALUE!</v>
      </c>
      <c r="C62" s="49" t="e">
        <v>#VALUE!</v>
      </c>
      <c r="D62" s="49" t="e">
        <v>#VALUE!</v>
      </c>
      <c r="E62" s="49" t="e">
        <v>#VALUE!</v>
      </c>
      <c r="F62" s="49" t="e">
        <v>#VALUE!</v>
      </c>
      <c r="G62" s="49" t="e">
        <v>#VALUE!</v>
      </c>
      <c r="H62" s="49">
        <v>0.33432416548614735</v>
      </c>
      <c r="I62" s="49">
        <v>0.19648639636848425</v>
      </c>
      <c r="J62" s="49">
        <v>0.75960400204683187</v>
      </c>
      <c r="K62" s="49">
        <v>1.1565489189918396</v>
      </c>
      <c r="L62" s="49" t="e">
        <v>#VALUE!</v>
      </c>
      <c r="M62" s="49" t="e">
        <v>#VALUE!</v>
      </c>
      <c r="N62" s="49" t="e">
        <v>#VALUE!</v>
      </c>
      <c r="O62" s="49" t="e">
        <v>#VALUE!</v>
      </c>
    </row>
    <row r="63" spans="1:15" x14ac:dyDescent="0.3">
      <c r="A63" s="23" t="s">
        <v>42</v>
      </c>
      <c r="B63" s="47" t="s">
        <v>28</v>
      </c>
      <c r="C63" s="47" t="s">
        <v>28</v>
      </c>
      <c r="D63" s="47" t="s">
        <v>28</v>
      </c>
      <c r="E63" s="47" t="s">
        <v>28</v>
      </c>
      <c r="F63" s="47">
        <v>13819.8203125</v>
      </c>
      <c r="G63" s="47">
        <v>24131.298828125</v>
      </c>
      <c r="H63" s="47">
        <v>42113.4375</v>
      </c>
      <c r="I63" s="47">
        <v>51971.72265625</v>
      </c>
      <c r="J63" s="47">
        <v>40781.43359375</v>
      </c>
      <c r="K63" s="47" t="s">
        <v>28</v>
      </c>
      <c r="L63" s="47">
        <v>20608.00390625</v>
      </c>
      <c r="M63" s="47" t="s">
        <v>28</v>
      </c>
      <c r="N63" s="47">
        <v>172817.71875</v>
      </c>
      <c r="O63" s="47" t="s">
        <v>28</v>
      </c>
    </row>
    <row r="64" spans="1:15" x14ac:dyDescent="0.3">
      <c r="A64" s="48" t="s">
        <v>103</v>
      </c>
      <c r="B64" s="49" t="e">
        <v>#VALUE!</v>
      </c>
      <c r="C64" s="49" t="e">
        <v>#VALUE!</v>
      </c>
      <c r="D64" s="49" t="e">
        <v>#VALUE!</v>
      </c>
      <c r="E64" s="49" t="e">
        <v>#VALUE!</v>
      </c>
      <c r="F64" s="49" t="e">
        <v>#VALUE!</v>
      </c>
      <c r="G64" s="49" t="e">
        <v>#VALUE!</v>
      </c>
      <c r="H64" s="49">
        <v>0.14218503498425303</v>
      </c>
      <c r="I64" s="49">
        <v>-3.9241185484301909E-2</v>
      </c>
      <c r="J64" s="49">
        <v>0.52093634480287532</v>
      </c>
      <c r="K64" s="49" t="e">
        <v>#VALUE!</v>
      </c>
      <c r="L64" s="49" t="e">
        <v>#VALUE!</v>
      </c>
      <c r="M64" s="49" t="e">
        <v>#VALUE!</v>
      </c>
      <c r="N64" s="49" t="e">
        <v>#VALUE!</v>
      </c>
      <c r="O64" s="49" t="e">
        <v>#VALUE!</v>
      </c>
    </row>
    <row r="65" spans="1:15" x14ac:dyDescent="0.3">
      <c r="A65" s="19" t="s">
        <v>43</v>
      </c>
      <c r="B65" s="44" t="s">
        <v>28</v>
      </c>
      <c r="C65" s="44" t="s">
        <v>28</v>
      </c>
      <c r="D65" s="44" t="s">
        <v>28</v>
      </c>
      <c r="E65" s="44" t="s">
        <v>28</v>
      </c>
      <c r="F65" s="44">
        <v>58017.671875</v>
      </c>
      <c r="G65" s="44">
        <v>85899.8984375</v>
      </c>
      <c r="H65" s="44">
        <v>147146.59375</v>
      </c>
      <c r="I65" s="44">
        <v>187922.484375</v>
      </c>
      <c r="J65" s="44">
        <v>115321.3671875</v>
      </c>
      <c r="K65" s="44">
        <v>104466.015625</v>
      </c>
      <c r="L65" s="44">
        <v>70524.15625</v>
      </c>
      <c r="M65" s="44" t="s">
        <v>28</v>
      </c>
      <c r="N65" s="44">
        <v>594308</v>
      </c>
      <c r="O65" s="44" t="s">
        <v>28</v>
      </c>
    </row>
    <row r="66" spans="1:15" x14ac:dyDescent="0.3">
      <c r="A66" s="45" t="s">
        <v>103</v>
      </c>
      <c r="B66" s="46" t="e">
        <v>#VALUE!</v>
      </c>
      <c r="C66" s="46" t="e">
        <v>#VALUE!</v>
      </c>
      <c r="D66" s="46" t="e">
        <v>#VALUE!</v>
      </c>
      <c r="E66" s="46" t="e">
        <v>#VALUE!</v>
      </c>
      <c r="F66" s="46" t="e">
        <v>#VALUE!</v>
      </c>
      <c r="G66" s="46" t="e">
        <v>#VALUE!</v>
      </c>
      <c r="H66" s="46">
        <v>0.22289567273901872</v>
      </c>
      <c r="I66" s="46">
        <v>9.5486649716296571E-2</v>
      </c>
      <c r="J66" s="46">
        <v>0.17949437302189192</v>
      </c>
      <c r="K66" s="46">
        <v>0.36007201287687884</v>
      </c>
      <c r="L66" s="46" t="e">
        <v>#VALUE!</v>
      </c>
      <c r="M66" s="46" t="e">
        <v>#VALUE!</v>
      </c>
      <c r="N66" s="46" t="e">
        <v>#VALUE!</v>
      </c>
      <c r="O66" s="46" t="e">
        <v>#VALUE!</v>
      </c>
    </row>
    <row r="67" spans="1:15" x14ac:dyDescent="0.3">
      <c r="A67" s="23" t="s">
        <v>44</v>
      </c>
      <c r="B67" s="47" t="s">
        <v>28</v>
      </c>
      <c r="C67" s="47" t="s">
        <v>28</v>
      </c>
      <c r="D67" s="47" t="s">
        <v>28</v>
      </c>
      <c r="E67" s="47" t="s">
        <v>28</v>
      </c>
      <c r="F67" s="47">
        <v>28633.986328125</v>
      </c>
      <c r="G67" s="47">
        <v>40842.4296875</v>
      </c>
      <c r="H67" s="47">
        <v>79156.4765625</v>
      </c>
      <c r="I67" s="47">
        <v>97631.015625</v>
      </c>
      <c r="J67" s="47">
        <v>50073.26171875</v>
      </c>
      <c r="K67" s="47">
        <v>36748.24609375</v>
      </c>
      <c r="L67" s="47">
        <v>18130.583984375</v>
      </c>
      <c r="M67" s="47" t="s">
        <v>28</v>
      </c>
      <c r="N67" s="47">
        <v>296337.15625</v>
      </c>
      <c r="O67" s="47" t="s">
        <v>28</v>
      </c>
    </row>
    <row r="68" spans="1:15" x14ac:dyDescent="0.3">
      <c r="A68" s="48" t="s">
        <v>103</v>
      </c>
      <c r="B68" s="49" t="e">
        <v>#VALUE!</v>
      </c>
      <c r="C68" s="49" t="e">
        <v>#VALUE!</v>
      </c>
      <c r="D68" s="49" t="e">
        <v>#VALUE!</v>
      </c>
      <c r="E68" s="49" t="e">
        <v>#VALUE!</v>
      </c>
      <c r="F68" s="49" t="e">
        <v>#VALUE!</v>
      </c>
      <c r="G68" s="49" t="e">
        <v>#VALUE!</v>
      </c>
      <c r="H68" s="49">
        <v>0.12414574265967772</v>
      </c>
      <c r="I68" s="49">
        <v>8.570588079934166E-2</v>
      </c>
      <c r="J68" s="49">
        <v>0.10077009008213728</v>
      </c>
      <c r="K68" s="49">
        <v>0.3865729761597701</v>
      </c>
      <c r="L68" s="49" t="e">
        <v>#VALUE!</v>
      </c>
      <c r="M68" s="49" t="e">
        <v>#VALUE!</v>
      </c>
      <c r="N68" s="49" t="e">
        <v>#VALUE!</v>
      </c>
      <c r="O68" s="49" t="e">
        <v>#VALUE!</v>
      </c>
    </row>
    <row r="69" spans="1:15" x14ac:dyDescent="0.3">
      <c r="A69" s="23" t="s">
        <v>45</v>
      </c>
      <c r="B69" s="47" t="s">
        <v>28</v>
      </c>
      <c r="C69" s="47" t="s">
        <v>28</v>
      </c>
      <c r="D69" s="47" t="s">
        <v>28</v>
      </c>
      <c r="E69" s="47" t="s">
        <v>28</v>
      </c>
      <c r="F69" s="47">
        <v>13211.0849609375</v>
      </c>
      <c r="G69" s="47">
        <v>28762.44140625</v>
      </c>
      <c r="H69" s="47">
        <v>45163.6484375</v>
      </c>
      <c r="I69" s="47">
        <v>63272.77734375</v>
      </c>
      <c r="J69" s="47">
        <v>48068.58203125</v>
      </c>
      <c r="K69" s="47">
        <v>49051.3515625</v>
      </c>
      <c r="L69" s="47">
        <v>38330.1015625</v>
      </c>
      <c r="M69" s="47" t="s">
        <v>28</v>
      </c>
      <c r="N69" s="47">
        <v>198478.53125</v>
      </c>
      <c r="O69" s="47" t="s">
        <v>28</v>
      </c>
    </row>
    <row r="70" spans="1:15" x14ac:dyDescent="0.3">
      <c r="A70" s="48" t="s">
        <v>103</v>
      </c>
      <c r="B70" s="49" t="e">
        <v>#VALUE!</v>
      </c>
      <c r="C70" s="49" t="e">
        <v>#VALUE!</v>
      </c>
      <c r="D70" s="49" t="e">
        <v>#VALUE!</v>
      </c>
      <c r="E70" s="49" t="e">
        <v>#VALUE!</v>
      </c>
      <c r="F70" s="49" t="e">
        <v>#VALUE!</v>
      </c>
      <c r="G70" s="49" t="e">
        <v>#VALUE!</v>
      </c>
      <c r="H70" s="49">
        <v>0.44670035866911106</v>
      </c>
      <c r="I70" s="49">
        <v>0.16387633063428761</v>
      </c>
      <c r="J70" s="49">
        <v>0.3102792477452877</v>
      </c>
      <c r="K70" s="49">
        <v>0.37141079145875588</v>
      </c>
      <c r="L70" s="49" t="e">
        <v>#VALUE!</v>
      </c>
      <c r="M70" s="49" t="e">
        <v>#VALUE!</v>
      </c>
      <c r="N70" s="49" t="e">
        <v>#VALUE!</v>
      </c>
      <c r="O70" s="49" t="e">
        <v>#VALUE!</v>
      </c>
    </row>
    <row r="71" spans="1:15" x14ac:dyDescent="0.3">
      <c r="A71" s="23" t="s">
        <v>46</v>
      </c>
      <c r="B71" s="47" t="s">
        <v>28</v>
      </c>
      <c r="C71" s="47" t="s">
        <v>28</v>
      </c>
      <c r="D71" s="47" t="s">
        <v>28</v>
      </c>
      <c r="E71" s="47" t="s">
        <v>28</v>
      </c>
      <c r="F71" s="47">
        <v>16172.6025390625</v>
      </c>
      <c r="G71" s="47">
        <v>16295.0263671875</v>
      </c>
      <c r="H71" s="47">
        <v>22826.46875</v>
      </c>
      <c r="I71" s="47">
        <v>27018.69140625</v>
      </c>
      <c r="J71" s="47">
        <v>17179.5234375</v>
      </c>
      <c r="K71" s="47">
        <v>18666.419921875</v>
      </c>
      <c r="L71" s="47">
        <v>14063.4697265625</v>
      </c>
      <c r="M71" s="47" t="s">
        <v>28</v>
      </c>
      <c r="N71" s="47">
        <v>99492.3125</v>
      </c>
      <c r="O71" s="47" t="s">
        <v>28</v>
      </c>
    </row>
    <row r="72" spans="1:15" x14ac:dyDescent="0.3">
      <c r="A72" s="48" t="s">
        <v>103</v>
      </c>
      <c r="B72" s="49" t="e">
        <v>#VALUE!</v>
      </c>
      <c r="C72" s="49" t="e">
        <v>#VALUE!</v>
      </c>
      <c r="D72" s="49" t="e">
        <v>#VALUE!</v>
      </c>
      <c r="E72" s="49" t="e">
        <v>#VALUE!</v>
      </c>
      <c r="F72" s="49" t="e">
        <v>#VALUE!</v>
      </c>
      <c r="G72" s="49" t="e">
        <v>#VALUE!</v>
      </c>
      <c r="H72" s="49">
        <v>0.22111086940667551</v>
      </c>
      <c r="I72" s="49">
        <v>-8.6569284522442138E-3</v>
      </c>
      <c r="J72" s="49">
        <v>0.1014765637209526</v>
      </c>
      <c r="K72" s="49">
        <v>0.28387057166937713</v>
      </c>
      <c r="L72" s="49" t="e">
        <v>#VALUE!</v>
      </c>
      <c r="M72" s="49" t="e">
        <v>#VALUE!</v>
      </c>
      <c r="N72" s="49" t="e">
        <v>#VALUE!</v>
      </c>
      <c r="O72" s="49" t="e">
        <v>#VALUE!</v>
      </c>
    </row>
    <row r="73" spans="1:15" x14ac:dyDescent="0.3">
      <c r="A73" s="19" t="s">
        <v>47</v>
      </c>
      <c r="B73" s="44" t="s">
        <v>28</v>
      </c>
      <c r="C73" s="44" t="s">
        <v>28</v>
      </c>
      <c r="D73" s="44" t="s">
        <v>28</v>
      </c>
      <c r="E73" s="44" t="s">
        <v>28</v>
      </c>
      <c r="F73" s="44">
        <v>20201.158203125</v>
      </c>
      <c r="G73" s="44">
        <v>30641.87109375</v>
      </c>
      <c r="H73" s="44">
        <v>39975.359375</v>
      </c>
      <c r="I73" s="44">
        <v>49025</v>
      </c>
      <c r="J73" s="44">
        <v>35482.78515625</v>
      </c>
      <c r="K73" s="44">
        <v>36092.93359375</v>
      </c>
      <c r="L73" s="44">
        <v>28718.51171875</v>
      </c>
      <c r="M73" s="44" t="s">
        <v>28</v>
      </c>
      <c r="N73" s="44">
        <v>175326.171875</v>
      </c>
      <c r="O73" s="44" t="s">
        <v>28</v>
      </c>
    </row>
    <row r="74" spans="1:15" x14ac:dyDescent="0.3">
      <c r="A74" s="45" t="s">
        <v>103</v>
      </c>
      <c r="B74" s="46" t="e">
        <v>#VALUE!</v>
      </c>
      <c r="C74" s="46" t="e">
        <v>#VALUE!</v>
      </c>
      <c r="D74" s="46" t="e">
        <v>#VALUE!</v>
      </c>
      <c r="E74" s="46" t="e">
        <v>#VALUE!</v>
      </c>
      <c r="F74" s="46" t="e">
        <v>#VALUE!</v>
      </c>
      <c r="G74" s="46" t="e">
        <v>#VALUE!</v>
      </c>
      <c r="H74" s="46">
        <v>0.25651321699165425</v>
      </c>
      <c r="I74" s="46">
        <v>5.1677271229984938E-2</v>
      </c>
      <c r="J74" s="46">
        <v>0.15522653100921965</v>
      </c>
      <c r="K74" s="46">
        <v>0.385575458324314</v>
      </c>
      <c r="L74" s="46" t="e">
        <v>#VALUE!</v>
      </c>
      <c r="M74" s="46" t="e">
        <v>#VALUE!</v>
      </c>
      <c r="N74" s="46" t="e">
        <v>#VALUE!</v>
      </c>
      <c r="O74" s="46" t="e">
        <v>#VALUE!</v>
      </c>
    </row>
    <row r="75" spans="1:15" x14ac:dyDescent="0.3">
      <c r="A75" s="19" t="s">
        <v>48</v>
      </c>
      <c r="B75" s="44" t="s">
        <v>28</v>
      </c>
      <c r="C75" s="44" t="s">
        <v>28</v>
      </c>
      <c r="D75" s="44" t="s">
        <v>28</v>
      </c>
      <c r="E75" s="44" t="s">
        <v>28</v>
      </c>
      <c r="F75" s="44">
        <v>132133.75</v>
      </c>
      <c r="G75" s="44">
        <v>201612.3125</v>
      </c>
      <c r="H75" s="44">
        <v>334732.09375</v>
      </c>
      <c r="I75" s="44">
        <v>408758.6875</v>
      </c>
      <c r="J75" s="44">
        <v>275418.1875</v>
      </c>
      <c r="K75" s="44">
        <v>241948.1875</v>
      </c>
      <c r="L75" s="44">
        <v>140708.953125</v>
      </c>
      <c r="M75" s="44" t="s">
        <v>28</v>
      </c>
      <c r="N75" s="44">
        <v>1352655</v>
      </c>
      <c r="O75" s="44" t="s">
        <v>28</v>
      </c>
    </row>
    <row r="76" spans="1:15" x14ac:dyDescent="0.3">
      <c r="A76" s="45" t="s">
        <v>103</v>
      </c>
      <c r="B76" s="46" t="e">
        <v>#VALUE!</v>
      </c>
      <c r="C76" s="46" t="e">
        <v>#VALUE!</v>
      </c>
      <c r="D76" s="46" t="e">
        <v>#VALUE!</v>
      </c>
      <c r="E76" s="46" t="e">
        <v>#VALUE!</v>
      </c>
      <c r="F76" s="46" t="e">
        <v>#VALUE!</v>
      </c>
      <c r="G76" s="46" t="e">
        <v>#VALUE!</v>
      </c>
      <c r="H76" s="46">
        <v>0.15872003482403918</v>
      </c>
      <c r="I76" s="46">
        <v>1.9634086983852394E-2</v>
      </c>
      <c r="J76" s="46">
        <v>0.16683787402430672</v>
      </c>
      <c r="K76" s="46">
        <v>0.53400928864799069</v>
      </c>
      <c r="L76" s="46" t="e">
        <v>#VALUE!</v>
      </c>
      <c r="M76" s="46" t="e">
        <v>#VALUE!</v>
      </c>
      <c r="N76" s="46" t="e">
        <v>#VALUE!</v>
      </c>
      <c r="O76" s="46" t="e">
        <v>#VALUE!</v>
      </c>
    </row>
    <row r="77" spans="1:15" x14ac:dyDescent="0.3">
      <c r="A77" s="23" t="s">
        <v>49</v>
      </c>
      <c r="B77" s="47" t="s">
        <v>28</v>
      </c>
      <c r="C77" s="47" t="s">
        <v>28</v>
      </c>
      <c r="D77" s="47" t="s">
        <v>28</v>
      </c>
      <c r="E77" s="47" t="s">
        <v>28</v>
      </c>
      <c r="F77" s="47">
        <v>96000.9921875</v>
      </c>
      <c r="G77" s="47">
        <v>142304</v>
      </c>
      <c r="H77" s="47">
        <v>244354.96875</v>
      </c>
      <c r="I77" s="47">
        <v>292458.28125</v>
      </c>
      <c r="J77" s="47">
        <v>197493.75</v>
      </c>
      <c r="K77" s="47">
        <v>166582.609375</v>
      </c>
      <c r="L77" s="47">
        <v>96335.3984375</v>
      </c>
      <c r="M77" s="47" t="s">
        <v>28</v>
      </c>
      <c r="N77" s="47">
        <v>972612</v>
      </c>
      <c r="O77" s="47" t="s">
        <v>28</v>
      </c>
    </row>
    <row r="78" spans="1:15" x14ac:dyDescent="0.3">
      <c r="A78" s="48" t="s">
        <v>103</v>
      </c>
      <c r="B78" s="49" t="e">
        <v>#VALUE!</v>
      </c>
      <c r="C78" s="49" t="e">
        <v>#VALUE!</v>
      </c>
      <c r="D78" s="49" t="e">
        <v>#VALUE!</v>
      </c>
      <c r="E78" s="49" t="e">
        <v>#VALUE!</v>
      </c>
      <c r="F78" s="49" t="e">
        <v>#VALUE!</v>
      </c>
      <c r="G78" s="49" t="e">
        <v>#VALUE!</v>
      </c>
      <c r="H78" s="49">
        <v>0.11961608625015205</v>
      </c>
      <c r="I78" s="49">
        <v>-2.0812133864310388E-3</v>
      </c>
      <c r="J78" s="49">
        <v>0.15738190828465354</v>
      </c>
      <c r="K78" s="49">
        <v>0.51015452780965853</v>
      </c>
      <c r="L78" s="49" t="e">
        <v>#VALUE!</v>
      </c>
      <c r="M78" s="49" t="e">
        <v>#VALUE!</v>
      </c>
      <c r="N78" s="49" t="e">
        <v>#VALUE!</v>
      </c>
      <c r="O78" s="49" t="e">
        <v>#VALUE!</v>
      </c>
    </row>
    <row r="79" spans="1:15" x14ac:dyDescent="0.3">
      <c r="A79" s="23" t="s">
        <v>50</v>
      </c>
      <c r="B79" s="47" t="s">
        <v>28</v>
      </c>
      <c r="C79" s="47" t="s">
        <v>28</v>
      </c>
      <c r="D79" s="47" t="s">
        <v>28</v>
      </c>
      <c r="E79" s="47" t="s">
        <v>28</v>
      </c>
      <c r="F79" s="47">
        <v>8032.8388671875</v>
      </c>
      <c r="G79" s="47">
        <v>12776.083984375</v>
      </c>
      <c r="H79" s="47">
        <v>23606.115234375</v>
      </c>
      <c r="I79" s="47">
        <v>30570.572265625</v>
      </c>
      <c r="J79" s="47">
        <v>18883.810546875</v>
      </c>
      <c r="K79" s="47">
        <v>15225.009765625</v>
      </c>
      <c r="L79" s="47">
        <v>8416.865234375</v>
      </c>
      <c r="M79" s="47" t="s">
        <v>28</v>
      </c>
      <c r="N79" s="47">
        <v>93869.421875</v>
      </c>
      <c r="O79" s="47" t="s">
        <v>28</v>
      </c>
    </row>
    <row r="80" spans="1:15" x14ac:dyDescent="0.3">
      <c r="A80" s="48" t="s">
        <v>103</v>
      </c>
      <c r="B80" s="49" t="e">
        <v>#VALUE!</v>
      </c>
      <c r="C80" s="49" t="e">
        <v>#VALUE!</v>
      </c>
      <c r="D80" s="49" t="e">
        <v>#VALUE!</v>
      </c>
      <c r="E80" s="49" t="e">
        <v>#VALUE!</v>
      </c>
      <c r="F80" s="49" t="e">
        <v>#VALUE!</v>
      </c>
      <c r="G80" s="49" t="e">
        <v>#VALUE!</v>
      </c>
      <c r="H80" s="49">
        <v>0.19707853881975013</v>
      </c>
      <c r="I80" s="49">
        <v>-7.913489675846791E-3</v>
      </c>
      <c r="J80" s="49">
        <v>0.13717300652981324</v>
      </c>
      <c r="K80" s="49">
        <v>0.82523019949510712</v>
      </c>
      <c r="L80" s="49" t="e">
        <v>#VALUE!</v>
      </c>
      <c r="M80" s="49" t="e">
        <v>#VALUE!</v>
      </c>
      <c r="N80" s="49" t="e">
        <v>#VALUE!</v>
      </c>
      <c r="O80" s="49" t="e">
        <v>#VALUE!</v>
      </c>
    </row>
    <row r="81" spans="1:15" x14ac:dyDescent="0.3">
      <c r="A81" s="23" t="s">
        <v>51</v>
      </c>
      <c r="B81" s="47" t="s">
        <v>28</v>
      </c>
      <c r="C81" s="47" t="s">
        <v>28</v>
      </c>
      <c r="D81" s="47" t="s">
        <v>28</v>
      </c>
      <c r="E81" s="47" t="s">
        <v>28</v>
      </c>
      <c r="F81" s="47" t="s">
        <v>28</v>
      </c>
      <c r="G81" s="47" t="s">
        <v>28</v>
      </c>
      <c r="H81" s="47" t="s">
        <v>28</v>
      </c>
      <c r="I81" s="47" t="s">
        <v>28</v>
      </c>
      <c r="J81" s="47" t="s">
        <v>28</v>
      </c>
      <c r="K81" s="47" t="s">
        <v>28</v>
      </c>
      <c r="L81" s="47" t="s">
        <v>28</v>
      </c>
      <c r="M81" s="47" t="s">
        <v>28</v>
      </c>
      <c r="N81" s="47" t="s">
        <v>28</v>
      </c>
      <c r="O81" s="47" t="s">
        <v>28</v>
      </c>
    </row>
    <row r="82" spans="1:15" x14ac:dyDescent="0.3">
      <c r="A82" s="48" t="s">
        <v>103</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52</v>
      </c>
      <c r="B83" s="47" t="s">
        <v>28</v>
      </c>
      <c r="C83" s="47" t="s">
        <v>28</v>
      </c>
      <c r="D83" s="47" t="s">
        <v>28</v>
      </c>
      <c r="E83" s="47" t="s">
        <v>28</v>
      </c>
      <c r="F83" s="47">
        <v>19086.4609375</v>
      </c>
      <c r="G83" s="47">
        <v>28388.8984375</v>
      </c>
      <c r="H83" s="47">
        <v>39385.4453125</v>
      </c>
      <c r="I83" s="47">
        <v>47834.6796875</v>
      </c>
      <c r="J83" s="47">
        <v>34773.01171875</v>
      </c>
      <c r="K83" s="47">
        <v>42786.375</v>
      </c>
      <c r="L83" s="47">
        <v>28953.224609375</v>
      </c>
      <c r="M83" s="47" t="s">
        <v>28</v>
      </c>
      <c r="N83" s="47">
        <v>169468.5</v>
      </c>
      <c r="O83" s="47" t="s">
        <v>28</v>
      </c>
    </row>
    <row r="84" spans="1:15" x14ac:dyDescent="0.3">
      <c r="A84" s="48" t="s">
        <v>103</v>
      </c>
      <c r="B84" s="49" t="e">
        <v>#VALUE!</v>
      </c>
      <c r="C84" s="49" t="e">
        <v>#VALUE!</v>
      </c>
      <c r="D84" s="49" t="e">
        <v>#VALUE!</v>
      </c>
      <c r="E84" s="49" t="e">
        <v>#VALUE!</v>
      </c>
      <c r="F84" s="49" t="e">
        <v>#VALUE!</v>
      </c>
      <c r="G84" s="49" t="e">
        <v>#VALUE!</v>
      </c>
      <c r="H84" s="49">
        <v>0.45472685368607646</v>
      </c>
      <c r="I84" s="49">
        <v>8.3738285632461468E-2</v>
      </c>
      <c r="J84" s="49">
        <v>0.12414220282541739</v>
      </c>
      <c r="K84" s="49">
        <v>0.35093807229847368</v>
      </c>
      <c r="L84" s="49" t="e">
        <v>#VALUE!</v>
      </c>
      <c r="M84" s="49" t="e">
        <v>#VALUE!</v>
      </c>
      <c r="N84" s="49" t="e">
        <v>#VALUE!</v>
      </c>
      <c r="O84" s="49" t="e">
        <v>#VALUE!</v>
      </c>
    </row>
    <row r="85" spans="1:15" x14ac:dyDescent="0.3">
      <c r="A85" s="19" t="s">
        <v>53</v>
      </c>
      <c r="B85" s="44" t="s">
        <v>28</v>
      </c>
      <c r="C85" s="44" t="s">
        <v>28</v>
      </c>
      <c r="D85" s="44" t="s">
        <v>28</v>
      </c>
      <c r="E85" s="44" t="s">
        <v>28</v>
      </c>
      <c r="F85" s="44">
        <v>19581.91796875</v>
      </c>
      <c r="G85" s="44">
        <v>28249.578125</v>
      </c>
      <c r="H85" s="44">
        <v>46048.484375</v>
      </c>
      <c r="I85" s="44">
        <v>53358.1953125</v>
      </c>
      <c r="J85" s="44">
        <v>40072.8671875</v>
      </c>
      <c r="K85" s="44">
        <v>35514.87109375</v>
      </c>
      <c r="L85" s="44">
        <v>31039.92578125</v>
      </c>
      <c r="M85" s="44" t="s">
        <v>28</v>
      </c>
      <c r="N85" s="44">
        <v>187311.046875</v>
      </c>
      <c r="O85" s="44" t="s">
        <v>28</v>
      </c>
    </row>
    <row r="86" spans="1:15" x14ac:dyDescent="0.3">
      <c r="A86" s="45" t="s">
        <v>103</v>
      </c>
      <c r="B86" s="46" t="e">
        <v>#VALUE!</v>
      </c>
      <c r="C86" s="46" t="e">
        <v>#VALUE!</v>
      </c>
      <c r="D86" s="46" t="e">
        <v>#VALUE!</v>
      </c>
      <c r="E86" s="46" t="e">
        <v>#VALUE!</v>
      </c>
      <c r="F86" s="46" t="e">
        <v>#VALUE!</v>
      </c>
      <c r="G86" s="46" t="e">
        <v>#VALUE!</v>
      </c>
      <c r="H86" s="46">
        <v>0.17275098685018828</v>
      </c>
      <c r="I86" s="46">
        <v>2.0158204195078876E-2</v>
      </c>
      <c r="J86" s="46">
        <v>0.11463795318666931</v>
      </c>
      <c r="K86" s="46">
        <v>0.29567284962657764</v>
      </c>
      <c r="L86" s="46" t="e">
        <v>#VALUE!</v>
      </c>
      <c r="M86" s="46" t="e">
        <v>#VALUE!</v>
      </c>
      <c r="N86" s="46" t="e">
        <v>#VALUE!</v>
      </c>
      <c r="O86" s="46" t="e">
        <v>#VALUE!</v>
      </c>
    </row>
    <row r="87" spans="1:15" x14ac:dyDescent="0.3">
      <c r="A87" s="23" t="s">
        <v>54</v>
      </c>
      <c r="B87" s="47" t="s">
        <v>28</v>
      </c>
      <c r="C87" s="47" t="s">
        <v>28</v>
      </c>
      <c r="D87" s="47" t="s">
        <v>28</v>
      </c>
      <c r="E87" s="47" t="s">
        <v>28</v>
      </c>
      <c r="F87" s="47">
        <v>3669.41357421875</v>
      </c>
      <c r="G87" s="47">
        <v>6119.55322265625</v>
      </c>
      <c r="H87" s="47">
        <v>8052.4501953125</v>
      </c>
      <c r="I87" s="47">
        <v>8838.16796875</v>
      </c>
      <c r="J87" s="47">
        <v>8095.46435546875</v>
      </c>
      <c r="K87" s="47">
        <v>7372.119140625</v>
      </c>
      <c r="L87" s="47">
        <v>6118.9677734375</v>
      </c>
      <c r="M87" s="47" t="s">
        <v>28</v>
      </c>
      <c r="N87" s="47">
        <v>34775.05078125</v>
      </c>
      <c r="O87" s="47" t="s">
        <v>28</v>
      </c>
    </row>
    <row r="88" spans="1:15" x14ac:dyDescent="0.3">
      <c r="A88" s="48" t="s">
        <v>103</v>
      </c>
      <c r="B88" s="49" t="e">
        <v>#VALUE!</v>
      </c>
      <c r="C88" s="49" t="e">
        <v>#VALUE!</v>
      </c>
      <c r="D88" s="49" t="e">
        <v>#VALUE!</v>
      </c>
      <c r="E88" s="49" t="e">
        <v>#VALUE!</v>
      </c>
      <c r="F88" s="49" t="e">
        <v>#VALUE!</v>
      </c>
      <c r="G88" s="49" t="e">
        <v>#VALUE!</v>
      </c>
      <c r="H88" s="49">
        <v>0.44431484582454617</v>
      </c>
      <c r="I88" s="49">
        <v>0.27501202770563504</v>
      </c>
      <c r="J88" s="49">
        <v>0.35074099860995039</v>
      </c>
      <c r="K88" s="49">
        <v>0.4499425952148754</v>
      </c>
      <c r="L88" s="49" t="e">
        <v>#VALUE!</v>
      </c>
      <c r="M88" s="49" t="e">
        <v>#VALUE!</v>
      </c>
      <c r="N88" s="49" t="e">
        <v>#VALUE!</v>
      </c>
      <c r="O88" s="49" t="e">
        <v>#VALUE!</v>
      </c>
    </row>
    <row r="89" spans="1:15" x14ac:dyDescent="0.3">
      <c r="A89" s="23" t="s">
        <v>55</v>
      </c>
      <c r="B89" s="47" t="s">
        <v>28</v>
      </c>
      <c r="C89" s="47" t="s">
        <v>28</v>
      </c>
      <c r="D89" s="47" t="s">
        <v>28</v>
      </c>
      <c r="E89" s="47" t="s">
        <v>28</v>
      </c>
      <c r="F89" s="47">
        <v>4547.859375</v>
      </c>
      <c r="G89" s="47">
        <v>5726.67578125</v>
      </c>
      <c r="H89" s="47">
        <v>9053.5625</v>
      </c>
      <c r="I89" s="47">
        <v>10639.3486328125</v>
      </c>
      <c r="J89" s="47">
        <v>7663.7685546875</v>
      </c>
      <c r="K89" s="47">
        <v>7354.6845703125</v>
      </c>
      <c r="L89" s="47">
        <v>6409.5986328125</v>
      </c>
      <c r="M89" s="47" t="s">
        <v>28</v>
      </c>
      <c r="N89" s="47">
        <v>37631.21484375</v>
      </c>
      <c r="O89" s="47" t="s">
        <v>28</v>
      </c>
    </row>
    <row r="90" spans="1:15" x14ac:dyDescent="0.3">
      <c r="A90" s="48" t="s">
        <v>103</v>
      </c>
      <c r="B90" s="49" t="e">
        <v>#VALUE!</v>
      </c>
      <c r="C90" s="49" t="e">
        <v>#VALUE!</v>
      </c>
      <c r="D90" s="49" t="e">
        <v>#VALUE!</v>
      </c>
      <c r="E90" s="49" t="e">
        <v>#VALUE!</v>
      </c>
      <c r="F90" s="49" t="e">
        <v>#VALUE!</v>
      </c>
      <c r="G90" s="49" t="e">
        <v>#VALUE!</v>
      </c>
      <c r="H90" s="49">
        <v>0.10701688983693831</v>
      </c>
      <c r="I90" s="49">
        <v>-3.4765116606671871E-2</v>
      </c>
      <c r="J90" s="49">
        <v>9.7765671615171371E-2</v>
      </c>
      <c r="K90" s="49">
        <v>0.26352189756529676</v>
      </c>
      <c r="L90" s="49" t="e">
        <v>#VALUE!</v>
      </c>
      <c r="M90" s="49" t="e">
        <v>#VALUE!</v>
      </c>
      <c r="N90" s="49" t="e">
        <v>#VALUE!</v>
      </c>
      <c r="O90" s="49" t="e">
        <v>#VALUE!</v>
      </c>
    </row>
    <row r="91" spans="1:15" x14ac:dyDescent="0.3">
      <c r="A91" s="23" t="s">
        <v>56</v>
      </c>
      <c r="B91" s="47" t="s">
        <v>28</v>
      </c>
      <c r="C91" s="47" t="s">
        <v>28</v>
      </c>
      <c r="D91" s="47" t="s">
        <v>28</v>
      </c>
      <c r="E91" s="47" t="s">
        <v>28</v>
      </c>
      <c r="F91" s="47">
        <v>11364.64453125</v>
      </c>
      <c r="G91" s="47">
        <v>16403.34765625</v>
      </c>
      <c r="H91" s="47">
        <v>28942.47265625</v>
      </c>
      <c r="I91" s="47">
        <v>33880.6796875</v>
      </c>
      <c r="J91" s="47">
        <v>24313.634765625</v>
      </c>
      <c r="K91" s="47">
        <v>20788.068359375</v>
      </c>
      <c r="L91" s="47">
        <v>18511.359375</v>
      </c>
      <c r="M91" s="47" t="s">
        <v>28</v>
      </c>
      <c r="N91" s="47">
        <v>114904.78125</v>
      </c>
      <c r="O91" s="47" t="s">
        <v>28</v>
      </c>
    </row>
    <row r="92" spans="1:15" x14ac:dyDescent="0.3">
      <c r="A92" s="48" t="s">
        <v>103</v>
      </c>
      <c r="B92" s="49" t="e">
        <v>#VALUE!</v>
      </c>
      <c r="C92" s="49" t="e">
        <v>#VALUE!</v>
      </c>
      <c r="D92" s="49" t="e">
        <v>#VALUE!</v>
      </c>
      <c r="E92" s="49" t="e">
        <v>#VALUE!</v>
      </c>
      <c r="F92" s="49" t="e">
        <v>#VALUE!</v>
      </c>
      <c r="G92" s="49" t="e">
        <v>#VALUE!</v>
      </c>
      <c r="H92" s="49">
        <v>0.13447669998721484</v>
      </c>
      <c r="I92" s="49">
        <v>-1.3647524302996442E-2</v>
      </c>
      <c r="J92" s="49">
        <v>5.8178664380400195E-2</v>
      </c>
      <c r="K92" s="49">
        <v>0.2594885952492384</v>
      </c>
      <c r="L92" s="49" t="e">
        <v>#VALUE!</v>
      </c>
      <c r="M92" s="49" t="e">
        <v>#VALUE!</v>
      </c>
      <c r="N92" s="49" t="e">
        <v>#VALUE!</v>
      </c>
      <c r="O92" s="49" t="e">
        <v>#VALUE!</v>
      </c>
    </row>
    <row r="93" spans="1:15" x14ac:dyDescent="0.3">
      <c r="A93" s="19" t="s">
        <v>57</v>
      </c>
      <c r="B93" s="44" t="s">
        <v>28</v>
      </c>
      <c r="C93" s="44" t="s">
        <v>28</v>
      </c>
      <c r="D93" s="44" t="s">
        <v>28</v>
      </c>
      <c r="E93" s="44" t="s">
        <v>28</v>
      </c>
      <c r="F93" s="44">
        <v>34224.6171875</v>
      </c>
      <c r="G93" s="44">
        <v>81069.375</v>
      </c>
      <c r="H93" s="44">
        <v>202868.8125</v>
      </c>
      <c r="I93" s="44">
        <v>260185.546875</v>
      </c>
      <c r="J93" s="44">
        <v>108599.25</v>
      </c>
      <c r="K93" s="44">
        <v>141326.78125</v>
      </c>
      <c r="L93" s="44">
        <v>112875.6015625</v>
      </c>
      <c r="M93" s="44" t="s">
        <v>28</v>
      </c>
      <c r="N93" s="44">
        <v>686947.625</v>
      </c>
      <c r="O93" s="44" t="s">
        <v>28</v>
      </c>
    </row>
    <row r="94" spans="1:15" x14ac:dyDescent="0.3">
      <c r="A94" s="45" t="s">
        <v>103</v>
      </c>
      <c r="B94" s="46" t="e">
        <v>#VALUE!</v>
      </c>
      <c r="C94" s="46" t="e">
        <v>#VALUE!</v>
      </c>
      <c r="D94" s="46" t="e">
        <v>#VALUE!</v>
      </c>
      <c r="E94" s="46" t="e">
        <v>#VALUE!</v>
      </c>
      <c r="F94" s="46" t="e">
        <v>#VALUE!</v>
      </c>
      <c r="G94" s="46" t="e">
        <v>#VALUE!</v>
      </c>
      <c r="H94" s="46">
        <v>0.48078040328546195</v>
      </c>
      <c r="I94" s="46">
        <v>0.31738110392017171</v>
      </c>
      <c r="J94" s="46">
        <v>0.28398309440141523</v>
      </c>
      <c r="K94" s="46">
        <v>0.21910997655903511</v>
      </c>
      <c r="L94" s="46" t="e">
        <v>#VALUE!</v>
      </c>
      <c r="M94" s="46" t="e">
        <v>#VALUE!</v>
      </c>
      <c r="N94" s="46" t="e">
        <v>#VALUE!</v>
      </c>
      <c r="O94" s="46" t="e">
        <v>#VALUE!</v>
      </c>
    </row>
    <row r="95" spans="1:15" x14ac:dyDescent="0.3">
      <c r="A95" s="23" t="s">
        <v>58</v>
      </c>
      <c r="B95" s="47" t="s">
        <v>28</v>
      </c>
      <c r="C95" s="47" t="s">
        <v>28</v>
      </c>
      <c r="D95" s="47" t="s">
        <v>28</v>
      </c>
      <c r="E95" s="47" t="s">
        <v>28</v>
      </c>
      <c r="F95" s="47">
        <v>6065.033203125</v>
      </c>
      <c r="G95" s="47">
        <v>12087.302734375</v>
      </c>
      <c r="H95" s="47">
        <v>21019.3125</v>
      </c>
      <c r="I95" s="47">
        <v>24830.107421875</v>
      </c>
      <c r="J95" s="47">
        <v>14474.708984375</v>
      </c>
      <c r="K95" s="47">
        <v>13567.8896484375</v>
      </c>
      <c r="L95" s="47">
        <v>11009.1767578125</v>
      </c>
      <c r="M95" s="47" t="s">
        <v>28</v>
      </c>
      <c r="N95" s="47">
        <v>78476.46875</v>
      </c>
      <c r="O95" s="47" t="s">
        <v>28</v>
      </c>
    </row>
    <row r="96" spans="1:15" x14ac:dyDescent="0.3">
      <c r="A96" s="48" t="s">
        <v>103</v>
      </c>
      <c r="B96" s="49" t="e">
        <v>#VALUE!</v>
      </c>
      <c r="C96" s="49" t="e">
        <v>#VALUE!</v>
      </c>
      <c r="D96" s="49" t="e">
        <v>#VALUE!</v>
      </c>
      <c r="E96" s="49" t="e">
        <v>#VALUE!</v>
      </c>
      <c r="F96" s="49" t="e">
        <v>#VALUE!</v>
      </c>
      <c r="G96" s="49" t="e">
        <v>#VALUE!</v>
      </c>
      <c r="H96" s="49">
        <v>0.4464167380732042</v>
      </c>
      <c r="I96" s="49">
        <v>0.64319699088371207</v>
      </c>
      <c r="J96" s="49">
        <v>0.3305671873904536</v>
      </c>
      <c r="K96" s="49">
        <v>0.58652326636871033</v>
      </c>
      <c r="L96" s="49" t="e">
        <v>#VALUE!</v>
      </c>
      <c r="M96" s="49" t="e">
        <v>#VALUE!</v>
      </c>
      <c r="N96" s="49" t="e">
        <v>#VALUE!</v>
      </c>
      <c r="O96" s="49" t="e">
        <v>#VALUE!</v>
      </c>
    </row>
    <row r="97" spans="1:15" x14ac:dyDescent="0.3">
      <c r="A97" s="23" t="s">
        <v>59</v>
      </c>
      <c r="B97" s="47" t="s">
        <v>28</v>
      </c>
      <c r="C97" s="47" t="s">
        <v>28</v>
      </c>
      <c r="D97" s="47" t="s">
        <v>28</v>
      </c>
      <c r="E97" s="47" t="s">
        <v>28</v>
      </c>
      <c r="F97" s="47">
        <v>4196.064453125</v>
      </c>
      <c r="G97" s="47" t="s">
        <v>28</v>
      </c>
      <c r="H97" s="47">
        <v>10880.2216796875</v>
      </c>
      <c r="I97" s="47">
        <v>12763.470703125</v>
      </c>
      <c r="J97" s="47">
        <v>8773.841796875</v>
      </c>
      <c r="K97" s="47">
        <v>8112.56689453125</v>
      </c>
      <c r="L97" s="47">
        <v>5578.7529296875</v>
      </c>
      <c r="M97" s="47" t="s">
        <v>28</v>
      </c>
      <c r="N97" s="47" t="s">
        <v>28</v>
      </c>
      <c r="O97" s="47" t="s">
        <v>28</v>
      </c>
    </row>
    <row r="98" spans="1:15" x14ac:dyDescent="0.3">
      <c r="A98" s="48" t="s">
        <v>103</v>
      </c>
      <c r="B98" s="49" t="e">
        <v>#VALUE!</v>
      </c>
      <c r="C98" s="49" t="e">
        <v>#VALUE!</v>
      </c>
      <c r="D98" s="49" t="e">
        <v>#VALUE!</v>
      </c>
      <c r="E98" s="49" t="e">
        <v>#VALUE!</v>
      </c>
      <c r="F98" s="49" t="e">
        <v>#VALUE!</v>
      </c>
      <c r="G98" s="49" t="e">
        <v>#VALUE!</v>
      </c>
      <c r="H98" s="49">
        <v>0.18551415140164779</v>
      </c>
      <c r="I98" s="49">
        <v>0.1748031229941179</v>
      </c>
      <c r="J98" s="49">
        <v>0.15399682395763753</v>
      </c>
      <c r="K98" s="49">
        <v>0.38141228253166926</v>
      </c>
      <c r="L98" s="49" t="e">
        <v>#VALUE!</v>
      </c>
      <c r="M98" s="49" t="e">
        <v>#VALUE!</v>
      </c>
      <c r="N98" s="49" t="e">
        <v>#VALUE!</v>
      </c>
      <c r="O98" s="49" t="e">
        <v>#VALUE!</v>
      </c>
    </row>
    <row r="99" spans="1:15" x14ac:dyDescent="0.3">
      <c r="A99" s="23" t="s">
        <v>60</v>
      </c>
      <c r="B99" s="47" t="s">
        <v>28</v>
      </c>
      <c r="C99" s="47" t="s">
        <v>28</v>
      </c>
      <c r="D99" s="47" t="s">
        <v>28</v>
      </c>
      <c r="E99" s="47" t="s">
        <v>28</v>
      </c>
      <c r="F99" s="47">
        <v>13478.689453125</v>
      </c>
      <c r="G99" s="47">
        <v>25228.80078125</v>
      </c>
      <c r="H99" s="47">
        <v>41810.109375</v>
      </c>
      <c r="I99" s="47">
        <v>55117.17578125</v>
      </c>
      <c r="J99" s="47">
        <v>29925.490234375</v>
      </c>
      <c r="K99" s="47">
        <v>36744.703125</v>
      </c>
      <c r="L99" s="47">
        <v>28123.634765625</v>
      </c>
      <c r="M99" s="47" t="s">
        <v>28</v>
      </c>
      <c r="N99" s="47">
        <v>165560.265625</v>
      </c>
      <c r="O99" s="47" t="s">
        <v>28</v>
      </c>
    </row>
    <row r="100" spans="1:15" x14ac:dyDescent="0.3">
      <c r="A100" s="48" t="s">
        <v>103</v>
      </c>
      <c r="B100" s="49" t="e">
        <v>#VALUE!</v>
      </c>
      <c r="C100" s="49" t="e">
        <v>#VALUE!</v>
      </c>
      <c r="D100" s="49" t="e">
        <v>#VALUE!</v>
      </c>
      <c r="E100" s="49" t="e">
        <v>#VALUE!</v>
      </c>
      <c r="F100" s="49" t="e">
        <v>#VALUE!</v>
      </c>
      <c r="G100" s="49" t="e">
        <v>#VALUE!</v>
      </c>
      <c r="H100" s="49">
        <v>0.31840094835696714</v>
      </c>
      <c r="I100" s="49">
        <v>0.35190780964060897</v>
      </c>
      <c r="J100" s="49">
        <v>0.23170054385228581</v>
      </c>
      <c r="K100" s="49">
        <v>0.44993578546735419</v>
      </c>
      <c r="L100" s="49" t="e">
        <v>#VALUE!</v>
      </c>
      <c r="M100" s="49" t="e">
        <v>#VALUE!</v>
      </c>
      <c r="N100" s="49" t="e">
        <v>#VALUE!</v>
      </c>
      <c r="O100" s="49" t="e">
        <v>#VALUE!</v>
      </c>
    </row>
    <row r="101" spans="1:15" x14ac:dyDescent="0.3">
      <c r="A101" s="23" t="s">
        <v>61</v>
      </c>
      <c r="B101" s="47" t="s">
        <v>28</v>
      </c>
      <c r="C101" s="47" t="s">
        <v>28</v>
      </c>
      <c r="D101" s="47" t="s">
        <v>28</v>
      </c>
      <c r="E101" s="47" t="s">
        <v>28</v>
      </c>
      <c r="F101" s="47">
        <v>10484.83203125</v>
      </c>
      <c r="G101" s="47">
        <v>35860.28125</v>
      </c>
      <c r="H101" s="47">
        <v>129159.1640625</v>
      </c>
      <c r="I101" s="47">
        <v>167474.78125</v>
      </c>
      <c r="J101" s="47">
        <v>55425.203125</v>
      </c>
      <c r="K101" s="47">
        <v>82901.625</v>
      </c>
      <c r="L101" s="47">
        <v>68164.03125</v>
      </c>
      <c r="M101" s="47" t="s">
        <v>28</v>
      </c>
      <c r="N101" s="47">
        <v>398404.25</v>
      </c>
      <c r="O101" s="47" t="s">
        <v>28</v>
      </c>
    </row>
    <row r="102" spans="1:15" x14ac:dyDescent="0.3">
      <c r="A102" s="48" t="s">
        <v>103</v>
      </c>
      <c r="B102" s="49" t="e">
        <v>#VALUE!</v>
      </c>
      <c r="C102" s="49" t="e">
        <v>#VALUE!</v>
      </c>
      <c r="D102" s="49" t="e">
        <v>#VALUE!</v>
      </c>
      <c r="E102" s="49" t="e">
        <v>#VALUE!</v>
      </c>
      <c r="F102" s="49" t="e">
        <v>#VALUE!</v>
      </c>
      <c r="G102" s="49" t="e">
        <v>#VALUE!</v>
      </c>
      <c r="H102" s="49">
        <v>0.58324216393254236</v>
      </c>
      <c r="I102" s="49">
        <v>0.28080945006881203</v>
      </c>
      <c r="J102" s="49">
        <v>0.3258891885593137</v>
      </c>
      <c r="K102" s="49">
        <v>8.8529620336164336E-2</v>
      </c>
      <c r="L102" s="49" t="e">
        <v>#VALUE!</v>
      </c>
      <c r="M102" s="49" t="e">
        <v>#VALUE!</v>
      </c>
      <c r="N102" s="49" t="e">
        <v>#VALUE!</v>
      </c>
      <c r="O102" s="49" t="e">
        <v>#VALUE!</v>
      </c>
    </row>
    <row r="103" spans="1:15" x14ac:dyDescent="0.3">
      <c r="A103" s="19" t="s">
        <v>62</v>
      </c>
      <c r="B103" s="44" t="s">
        <v>28</v>
      </c>
      <c r="C103" s="44" t="s">
        <v>28</v>
      </c>
      <c r="D103" s="44" t="s">
        <v>28</v>
      </c>
      <c r="E103" s="44" t="s">
        <v>28</v>
      </c>
      <c r="F103" s="44">
        <v>31614.087890625</v>
      </c>
      <c r="G103" s="44">
        <v>44418.0390625</v>
      </c>
      <c r="H103" s="44">
        <v>70874.921875</v>
      </c>
      <c r="I103" s="44">
        <v>74290.1328125</v>
      </c>
      <c r="J103" s="44">
        <v>56773.95703125</v>
      </c>
      <c r="K103" s="44">
        <v>54911.0703125</v>
      </c>
      <c r="L103" s="44">
        <v>44317.015625</v>
      </c>
      <c r="M103" s="44" t="s">
        <v>28</v>
      </c>
      <c r="N103" s="44">
        <v>277971.125</v>
      </c>
      <c r="O103" s="44" t="s">
        <v>28</v>
      </c>
    </row>
    <row r="104" spans="1:15" x14ac:dyDescent="0.3">
      <c r="A104" s="45" t="s">
        <v>103</v>
      </c>
      <c r="B104" s="46" t="e">
        <v>#VALUE!</v>
      </c>
      <c r="C104" s="46" t="e">
        <v>#VALUE!</v>
      </c>
      <c r="D104" s="46" t="e">
        <v>#VALUE!</v>
      </c>
      <c r="E104" s="46" t="e">
        <v>#VALUE!</v>
      </c>
      <c r="F104" s="46" t="e">
        <v>#VALUE!</v>
      </c>
      <c r="G104" s="46" t="e">
        <v>#VALUE!</v>
      </c>
      <c r="H104" s="46">
        <v>0.24128791973214861</v>
      </c>
      <c r="I104" s="46">
        <v>4.3871730222379127E-2</v>
      </c>
      <c r="J104" s="46">
        <v>5.5135899955389082E-2</v>
      </c>
      <c r="K104" s="46">
        <v>0.25518851578326185</v>
      </c>
      <c r="L104" s="46" t="e">
        <v>#VALUE!</v>
      </c>
      <c r="M104" s="46" t="e">
        <v>#VALUE!</v>
      </c>
      <c r="N104" s="46" t="e">
        <v>#VALUE!</v>
      </c>
      <c r="O104" s="46" t="e">
        <v>#VALUE!</v>
      </c>
    </row>
    <row r="105" spans="1:15" x14ac:dyDescent="0.3">
      <c r="A105" s="23" t="s">
        <v>104</v>
      </c>
      <c r="B105" s="47" t="s">
        <v>28</v>
      </c>
      <c r="C105" s="47" t="s">
        <v>28</v>
      </c>
      <c r="D105" s="47" t="s">
        <v>28</v>
      </c>
      <c r="E105" s="47" t="s">
        <v>28</v>
      </c>
      <c r="F105" s="47">
        <v>1780.0135498046875</v>
      </c>
      <c r="G105" s="47">
        <v>3010.22802734375</v>
      </c>
      <c r="H105" s="47">
        <v>5405.1025390625</v>
      </c>
      <c r="I105" s="47">
        <v>6745.04248046875</v>
      </c>
      <c r="J105" s="47">
        <v>4768.890625</v>
      </c>
      <c r="K105" s="47">
        <v>2926.051513671875</v>
      </c>
      <c r="L105" s="47">
        <v>2205.120361328125</v>
      </c>
      <c r="M105" s="47" t="s">
        <v>28</v>
      </c>
      <c r="N105" s="47">
        <v>21709.27734375</v>
      </c>
      <c r="O105" s="47" t="s">
        <v>28</v>
      </c>
    </row>
    <row r="106" spans="1:15" x14ac:dyDescent="0.3">
      <c r="A106" s="48" t="s">
        <v>103</v>
      </c>
      <c r="B106" s="49" t="e">
        <v>#VALUE!</v>
      </c>
      <c r="C106" s="49" t="e">
        <v>#VALUE!</v>
      </c>
      <c r="D106" s="49" t="e">
        <v>#VALUE!</v>
      </c>
      <c r="E106" s="49" t="e">
        <v>#VALUE!</v>
      </c>
      <c r="F106" s="49" t="e">
        <v>#VALUE!</v>
      </c>
      <c r="G106" s="49" t="e">
        <v>#VALUE!</v>
      </c>
      <c r="H106" s="49">
        <v>1.2358017328788339E-2</v>
      </c>
      <c r="I106" s="49">
        <v>0.2849686214517162</v>
      </c>
      <c r="J106" s="49">
        <v>8.154694835550777E-2</v>
      </c>
      <c r="K106" s="49">
        <v>0.11080951200354047</v>
      </c>
      <c r="L106" s="49" t="e">
        <v>#VALUE!</v>
      </c>
      <c r="M106" s="49" t="e">
        <v>#VALUE!</v>
      </c>
      <c r="N106" s="49" t="e">
        <v>#VALUE!</v>
      </c>
      <c r="O106" s="49" t="e">
        <v>#VALUE!</v>
      </c>
    </row>
    <row r="107" spans="1:15" x14ac:dyDescent="0.3">
      <c r="A107" s="23" t="s">
        <v>64</v>
      </c>
      <c r="B107" s="47" t="s">
        <v>28</v>
      </c>
      <c r="C107" s="47" t="s">
        <v>28</v>
      </c>
      <c r="D107" s="47" t="s">
        <v>28</v>
      </c>
      <c r="E107" s="47" t="s">
        <v>28</v>
      </c>
      <c r="F107" s="47">
        <v>2079.548828125</v>
      </c>
      <c r="G107" s="47">
        <v>3780.54931640625</v>
      </c>
      <c r="H107" s="47">
        <v>6126.416015625</v>
      </c>
      <c r="I107" s="47">
        <v>7370.41064453125</v>
      </c>
      <c r="J107" s="47">
        <v>5449.79638671875</v>
      </c>
      <c r="K107" s="47">
        <v>5026.48828125</v>
      </c>
      <c r="L107" s="47">
        <v>3326.075439453125</v>
      </c>
      <c r="M107" s="47" t="s">
        <v>28</v>
      </c>
      <c r="N107" s="47">
        <v>24806.720703125</v>
      </c>
      <c r="O107" s="47" t="s">
        <v>28</v>
      </c>
    </row>
    <row r="108" spans="1:15" x14ac:dyDescent="0.3">
      <c r="A108" s="48" t="s">
        <v>103</v>
      </c>
      <c r="B108" s="49" t="e">
        <v>#VALUE!</v>
      </c>
      <c r="C108" s="49" t="e">
        <v>#VALUE!</v>
      </c>
      <c r="D108" s="49" t="e">
        <v>#VALUE!</v>
      </c>
      <c r="E108" s="49" t="e">
        <v>#VALUE!</v>
      </c>
      <c r="F108" s="49" t="e">
        <v>#VALUE!</v>
      </c>
      <c r="G108" s="49" t="e">
        <v>#VALUE!</v>
      </c>
      <c r="H108" s="49">
        <v>0.23376837281793977</v>
      </c>
      <c r="I108" s="49">
        <v>8.9234199408658996E-2</v>
      </c>
      <c r="J108" s="49">
        <v>2.6752059587992247E-2</v>
      </c>
      <c r="K108" s="49">
        <v>0.44655783316646469</v>
      </c>
      <c r="L108" s="49" t="e">
        <v>#VALUE!</v>
      </c>
      <c r="M108" s="49" t="e">
        <v>#VALUE!</v>
      </c>
      <c r="N108" s="49" t="e">
        <v>#VALUE!</v>
      </c>
      <c r="O108" s="49" t="e">
        <v>#VALUE!</v>
      </c>
    </row>
    <row r="109" spans="1:15" x14ac:dyDescent="0.3">
      <c r="A109" s="23" t="s">
        <v>65</v>
      </c>
      <c r="B109" s="47" t="s">
        <v>28</v>
      </c>
      <c r="C109" s="47" t="s">
        <v>28</v>
      </c>
      <c r="D109" s="47" t="s">
        <v>28</v>
      </c>
      <c r="E109" s="47" t="s">
        <v>28</v>
      </c>
      <c r="F109" s="47">
        <v>27754.525390625</v>
      </c>
      <c r="G109" s="47">
        <v>37627.26171875</v>
      </c>
      <c r="H109" s="47">
        <v>59343.3984375</v>
      </c>
      <c r="I109" s="47">
        <v>60174.6796875</v>
      </c>
      <c r="J109" s="47">
        <v>46555.26953125</v>
      </c>
      <c r="K109" s="47">
        <v>46958.53125</v>
      </c>
      <c r="L109" s="47">
        <v>38785.8203125</v>
      </c>
      <c r="M109" s="47" t="s">
        <v>28</v>
      </c>
      <c r="N109" s="47">
        <v>231455.140625</v>
      </c>
      <c r="O109" s="47" t="s">
        <v>28</v>
      </c>
    </row>
    <row r="110" spans="1:15" x14ac:dyDescent="0.3">
      <c r="A110" s="48" t="s">
        <v>103</v>
      </c>
      <c r="B110" s="49" t="e">
        <v>#VALUE!</v>
      </c>
      <c r="C110" s="49" t="e">
        <v>#VALUE!</v>
      </c>
      <c r="D110" s="49" t="e">
        <v>#VALUE!</v>
      </c>
      <c r="E110" s="49" t="e">
        <v>#VALUE!</v>
      </c>
      <c r="F110" s="49" t="e">
        <v>#VALUE!</v>
      </c>
      <c r="G110" s="49" t="e">
        <v>#VALUE!</v>
      </c>
      <c r="H110" s="49">
        <v>0.26820678905368772</v>
      </c>
      <c r="I110" s="49">
        <v>1.7287534899115324E-2</v>
      </c>
      <c r="J110" s="49">
        <v>5.5911582375976904E-2</v>
      </c>
      <c r="K110" s="49">
        <v>0.24762584002670152</v>
      </c>
      <c r="L110" s="49" t="e">
        <v>#VALUE!</v>
      </c>
      <c r="M110" s="49" t="e">
        <v>#VALUE!</v>
      </c>
      <c r="N110" s="49" t="e">
        <v>#VALUE!</v>
      </c>
      <c r="O110" s="49" t="e">
        <v>#VALUE!</v>
      </c>
    </row>
    <row r="111" spans="1:15" x14ac:dyDescent="0.3">
      <c r="A111" s="27" t="s">
        <v>66</v>
      </c>
    </row>
    <row r="112" spans="1:15" x14ac:dyDescent="0.3">
      <c r="A112" s="23" t="s">
        <v>67</v>
      </c>
      <c r="B112" s="47" t="s">
        <v>28</v>
      </c>
      <c r="C112" s="47" t="s">
        <v>28</v>
      </c>
      <c r="D112" s="47" t="s">
        <v>28</v>
      </c>
      <c r="E112" s="47" t="s">
        <v>28</v>
      </c>
      <c r="F112" s="47">
        <v>13193.7509765625</v>
      </c>
      <c r="G112" s="47">
        <v>19680.091796875</v>
      </c>
      <c r="H112" s="47">
        <v>32134.263671875</v>
      </c>
      <c r="I112" s="47">
        <v>41593.9921875</v>
      </c>
      <c r="J112" s="47">
        <v>25159.70703125</v>
      </c>
      <c r="K112" s="47">
        <v>22403.5390625</v>
      </c>
      <c r="L112" s="47">
        <v>16611.89453125</v>
      </c>
      <c r="M112" s="47" t="s">
        <v>28</v>
      </c>
      <c r="N112" s="47">
        <v>131761.8125</v>
      </c>
      <c r="O112" s="47" t="s">
        <v>28</v>
      </c>
    </row>
    <row r="113" spans="1:15" x14ac:dyDescent="0.3">
      <c r="A113" s="48" t="s">
        <v>103</v>
      </c>
      <c r="B113" s="49" t="e">
        <v>#VALUE!</v>
      </c>
      <c r="C113" s="49" t="e">
        <v>#VALUE!</v>
      </c>
      <c r="D113" s="49" t="e">
        <v>#VALUE!</v>
      </c>
      <c r="E113" s="49" t="e">
        <v>#VALUE!</v>
      </c>
      <c r="F113" s="49" t="e">
        <v>#VALUE!</v>
      </c>
      <c r="G113" s="49" t="e">
        <v>#VALUE!</v>
      </c>
      <c r="H113" s="49">
        <v>0.25260818827072046</v>
      </c>
      <c r="I113" s="49">
        <v>2.7518069062339289E-3</v>
      </c>
      <c r="J113" s="49">
        <v>0.13528909363587804</v>
      </c>
      <c r="K113" s="49">
        <v>0.30305721581406742</v>
      </c>
      <c r="L113" s="49" t="e">
        <v>#VALUE!</v>
      </c>
      <c r="M113" s="49" t="e">
        <v>#VALUE!</v>
      </c>
      <c r="N113" s="49" t="e">
        <v>#VALUE!</v>
      </c>
      <c r="O113" s="49" t="e">
        <v>#VALUE!</v>
      </c>
    </row>
    <row r="114" spans="1:15" x14ac:dyDescent="0.3">
      <c r="A114" s="23" t="s">
        <v>68</v>
      </c>
      <c r="B114" s="47" t="s">
        <v>28</v>
      </c>
      <c r="C114" s="47" t="s">
        <v>28</v>
      </c>
      <c r="D114" s="47" t="s">
        <v>28</v>
      </c>
      <c r="E114" s="47" t="s">
        <v>28</v>
      </c>
      <c r="F114" s="47" t="s">
        <v>28</v>
      </c>
      <c r="G114" s="47" t="s">
        <v>28</v>
      </c>
      <c r="H114" s="47">
        <v>18659.318359375</v>
      </c>
      <c r="I114" s="47">
        <v>22441.05859375</v>
      </c>
      <c r="J114" s="47">
        <v>12101.0068359375</v>
      </c>
      <c r="K114" s="47">
        <v>6711.69482421875</v>
      </c>
      <c r="L114" s="47">
        <v>1732.0667724609375</v>
      </c>
      <c r="M114" s="47" t="s">
        <v>28</v>
      </c>
      <c r="N114" s="47" t="s">
        <v>28</v>
      </c>
      <c r="O114" s="47" t="s">
        <v>28</v>
      </c>
    </row>
    <row r="115" spans="1:15" x14ac:dyDescent="0.3">
      <c r="A115" s="48" t="s">
        <v>103</v>
      </c>
      <c r="B115" s="49" t="e">
        <v>#VALUE!</v>
      </c>
      <c r="C115" s="49" t="e">
        <v>#VALUE!</v>
      </c>
      <c r="D115" s="49" t="e">
        <v>#VALUE!</v>
      </c>
      <c r="E115" s="49" t="e">
        <v>#VALUE!</v>
      </c>
      <c r="F115" s="49" t="e">
        <v>#VALUE!</v>
      </c>
      <c r="G115" s="49" t="e">
        <v>#VALUE!</v>
      </c>
      <c r="H115" s="49">
        <v>0.28160409734645464</v>
      </c>
      <c r="I115" s="49">
        <v>9.8204517714437556E-2</v>
      </c>
      <c r="J115" s="49" t="e">
        <v>#VALUE!</v>
      </c>
      <c r="K115" s="49" t="e">
        <v>#VALUE!</v>
      </c>
      <c r="L115" s="49" t="e">
        <v>#VALUE!</v>
      </c>
      <c r="M115" s="49" t="e">
        <v>#VALUE!</v>
      </c>
      <c r="N115" s="49" t="e">
        <v>#VALUE!</v>
      </c>
      <c r="O115" s="49" t="e">
        <v>#VALUE!</v>
      </c>
    </row>
    <row r="116" spans="1:15" x14ac:dyDescent="0.3">
      <c r="A116" s="23" t="s">
        <v>69</v>
      </c>
      <c r="B116" s="47" t="s">
        <v>28</v>
      </c>
      <c r="C116" s="47" t="s">
        <v>28</v>
      </c>
      <c r="D116" s="47" t="s">
        <v>28</v>
      </c>
      <c r="E116" s="47" t="s">
        <v>28</v>
      </c>
      <c r="F116" s="47">
        <v>5917.16796875</v>
      </c>
      <c r="G116" s="47">
        <v>8530.662109375</v>
      </c>
      <c r="H116" s="47">
        <v>18228.3203125</v>
      </c>
      <c r="I116" s="47">
        <v>24095.16796875</v>
      </c>
      <c r="J116" s="47">
        <v>13703.859375</v>
      </c>
      <c r="K116" s="47">
        <v>11705.466796875</v>
      </c>
      <c r="L116" s="47">
        <v>7586.2978515625</v>
      </c>
      <c r="M116" s="47" t="s">
        <v>28</v>
      </c>
      <c r="N116" s="47">
        <v>70475.1796875</v>
      </c>
      <c r="O116" s="47" t="s">
        <v>28</v>
      </c>
    </row>
    <row r="117" spans="1:15" x14ac:dyDescent="0.3">
      <c r="A117" s="48" t="s">
        <v>103</v>
      </c>
      <c r="B117" s="49" t="e">
        <v>#VALUE!</v>
      </c>
      <c r="C117" s="49" t="e">
        <v>#VALUE!</v>
      </c>
      <c r="D117" s="49" t="e">
        <v>#VALUE!</v>
      </c>
      <c r="E117" s="49" t="e">
        <v>#VALUE!</v>
      </c>
      <c r="F117" s="49" t="e">
        <v>#VALUE!</v>
      </c>
      <c r="G117" s="49" t="e">
        <v>#VALUE!</v>
      </c>
      <c r="H117" s="49">
        <v>0.10277609990481025</v>
      </c>
      <c r="I117" s="49">
        <v>3.4465912932880392E-2</v>
      </c>
      <c r="J117" s="49">
        <v>0.16984317255270828</v>
      </c>
      <c r="K117" s="49">
        <v>0.37720630350270556</v>
      </c>
      <c r="L117" s="49" t="e">
        <v>#VALUE!</v>
      </c>
      <c r="M117" s="49" t="e">
        <v>#VALUE!</v>
      </c>
      <c r="N117" s="49" t="e">
        <v>#VALUE!</v>
      </c>
      <c r="O117" s="49" t="e">
        <v>#VALUE!</v>
      </c>
    </row>
    <row r="118" spans="1:15" x14ac:dyDescent="0.3">
      <c r="A118" s="23" t="s">
        <v>70</v>
      </c>
      <c r="B118" s="47" t="s">
        <v>28</v>
      </c>
      <c r="C118" s="47" t="s">
        <v>28</v>
      </c>
      <c r="D118" s="47" t="s">
        <v>28</v>
      </c>
      <c r="E118" s="47" t="s">
        <v>28</v>
      </c>
      <c r="F118" s="47" t="s">
        <v>28</v>
      </c>
      <c r="G118" s="47" t="s">
        <v>28</v>
      </c>
      <c r="H118" s="47" t="s">
        <v>28</v>
      </c>
      <c r="I118" s="47" t="s">
        <v>28</v>
      </c>
      <c r="J118" s="47" t="s">
        <v>28</v>
      </c>
      <c r="K118" s="47" t="s">
        <v>28</v>
      </c>
      <c r="L118" s="47" t="s">
        <v>28</v>
      </c>
      <c r="M118" s="47" t="s">
        <v>28</v>
      </c>
      <c r="N118" s="47" t="s">
        <v>28</v>
      </c>
      <c r="O118" s="47" t="s">
        <v>28</v>
      </c>
    </row>
    <row r="119" spans="1:15"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t="s">
        <v>28</v>
      </c>
      <c r="C120" s="47" t="s">
        <v>28</v>
      </c>
      <c r="D120" s="47" t="s">
        <v>28</v>
      </c>
      <c r="E120" s="47" t="s">
        <v>28</v>
      </c>
      <c r="F120" s="47">
        <v>137758.578125</v>
      </c>
      <c r="G120" s="47">
        <v>198043.46875</v>
      </c>
      <c r="H120" s="47">
        <v>291566.625</v>
      </c>
      <c r="I120" s="47">
        <v>382896.0625</v>
      </c>
      <c r="J120" s="47">
        <v>287995.90625</v>
      </c>
      <c r="K120" s="47">
        <v>300031.8125</v>
      </c>
      <c r="L120" s="47">
        <v>242796.328125</v>
      </c>
      <c r="M120" s="47" t="s">
        <v>28</v>
      </c>
      <c r="N120" s="47">
        <v>1298260.625</v>
      </c>
      <c r="O120" s="47" t="s">
        <v>28</v>
      </c>
    </row>
    <row r="121" spans="1:15" x14ac:dyDescent="0.3">
      <c r="A121" s="48" t="s">
        <v>103</v>
      </c>
      <c r="B121" s="49" t="e">
        <v>#VALUE!</v>
      </c>
      <c r="C121" s="49" t="e">
        <v>#VALUE!</v>
      </c>
      <c r="D121" s="49" t="e">
        <v>#VALUE!</v>
      </c>
      <c r="E121" s="49" t="e">
        <v>#VALUE!</v>
      </c>
      <c r="F121" s="49" t="e">
        <v>#VALUE!</v>
      </c>
      <c r="G121" s="49" t="e">
        <v>#VALUE!</v>
      </c>
      <c r="H121" s="49">
        <v>0.35952234666848515</v>
      </c>
      <c r="I121" s="49">
        <v>0.22703482095610517</v>
      </c>
      <c r="J121" s="49">
        <v>0.64435529463256491</v>
      </c>
      <c r="K121" s="49">
        <v>0.88787431865532318</v>
      </c>
      <c r="L121" s="49" t="e">
        <v>#VALUE!</v>
      </c>
      <c r="M121" s="49" t="e">
        <v>#VALUE!</v>
      </c>
      <c r="N121" s="49" t="e">
        <v>#VALUE!</v>
      </c>
      <c r="O121" s="49" t="e">
        <v>#VALUE!</v>
      </c>
    </row>
    <row r="122" spans="1:15" x14ac:dyDescent="0.3">
      <c r="A122" s="23" t="s">
        <v>72</v>
      </c>
      <c r="B122" s="47" t="s">
        <v>28</v>
      </c>
      <c r="C122" s="47" t="s">
        <v>28</v>
      </c>
      <c r="D122" s="47" t="s">
        <v>28</v>
      </c>
      <c r="E122" s="47" t="s">
        <v>28</v>
      </c>
      <c r="F122" s="47" t="s">
        <v>28</v>
      </c>
      <c r="G122" s="47" t="s">
        <v>28</v>
      </c>
      <c r="H122" s="47" t="s">
        <v>28</v>
      </c>
      <c r="I122" s="47" t="s">
        <v>28</v>
      </c>
      <c r="J122" s="47" t="s">
        <v>28</v>
      </c>
      <c r="K122" s="47">
        <v>11298.3369140625</v>
      </c>
      <c r="L122" s="47" t="s">
        <v>28</v>
      </c>
      <c r="M122" s="47" t="s">
        <v>28</v>
      </c>
      <c r="N122" s="47" t="s">
        <v>28</v>
      </c>
      <c r="O122" s="47" t="s">
        <v>28</v>
      </c>
    </row>
    <row r="123" spans="1:15" x14ac:dyDescent="0.3">
      <c r="A123" s="48" t="s">
        <v>103</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c r="N123" s="49" t="e">
        <v>#VALUE!</v>
      </c>
      <c r="O123" s="49" t="e">
        <v>#VALUE!</v>
      </c>
    </row>
    <row r="124" spans="1:15" x14ac:dyDescent="0.3">
      <c r="A124" s="23" t="s">
        <v>73</v>
      </c>
      <c r="B124" s="47" t="s">
        <v>28</v>
      </c>
      <c r="C124" s="47" t="s">
        <v>28</v>
      </c>
      <c r="D124" s="47" t="s">
        <v>28</v>
      </c>
      <c r="E124" s="47" t="s">
        <v>28</v>
      </c>
      <c r="F124" s="47">
        <v>33689.96484375</v>
      </c>
      <c r="G124" s="47">
        <v>44354.046875</v>
      </c>
      <c r="H124" s="47">
        <v>70917.0234375</v>
      </c>
      <c r="I124" s="47">
        <v>77347.6796875</v>
      </c>
      <c r="J124" s="47">
        <v>54361.46484375</v>
      </c>
      <c r="K124" s="47">
        <v>40036.55859375</v>
      </c>
      <c r="L124" s="47">
        <v>24662.927734375</v>
      </c>
      <c r="M124" s="47" t="s">
        <v>28</v>
      </c>
      <c r="N124" s="47">
        <v>280670.1875</v>
      </c>
      <c r="O124" s="47" t="s">
        <v>28</v>
      </c>
    </row>
    <row r="125" spans="1:15" x14ac:dyDescent="0.3">
      <c r="A125" s="48" t="s">
        <v>103</v>
      </c>
      <c r="B125" s="49" t="e">
        <v>#VALUE!</v>
      </c>
      <c r="C125" s="49" t="e">
        <v>#VALUE!</v>
      </c>
      <c r="D125" s="49" t="e">
        <v>#VALUE!</v>
      </c>
      <c r="E125" s="49" t="e">
        <v>#VALUE!</v>
      </c>
      <c r="F125" s="49" t="e">
        <v>#VALUE!</v>
      </c>
      <c r="G125" s="49" t="e">
        <v>#VALUE!</v>
      </c>
      <c r="H125" s="49">
        <v>-1.4163520623296114E-3</v>
      </c>
      <c r="I125" s="49">
        <v>8.8190762682478704E-3</v>
      </c>
      <c r="J125" s="49">
        <v>0.17329418343811723</v>
      </c>
      <c r="K125" s="49">
        <v>0.37805145723938055</v>
      </c>
      <c r="L125" s="49" t="e">
        <v>#VALUE!</v>
      </c>
      <c r="M125" s="49" t="e">
        <v>#VALUE!</v>
      </c>
      <c r="N125" s="49" t="e">
        <v>#VALUE!</v>
      </c>
      <c r="O125" s="49" t="e">
        <v>#VALUE!</v>
      </c>
    </row>
    <row r="126" spans="1:15" x14ac:dyDescent="0.3">
      <c r="A126" s="23" t="s">
        <v>74</v>
      </c>
      <c r="B126" s="47" t="s">
        <v>28</v>
      </c>
      <c r="C126" s="47" t="s">
        <v>28</v>
      </c>
      <c r="D126" s="47" t="s">
        <v>28</v>
      </c>
      <c r="E126" s="47" t="s">
        <v>28</v>
      </c>
      <c r="F126" s="47" t="s">
        <v>28</v>
      </c>
      <c r="G126" s="47" t="s">
        <v>28</v>
      </c>
      <c r="H126" s="47" t="s">
        <v>28</v>
      </c>
      <c r="I126" s="47" t="s">
        <v>28</v>
      </c>
      <c r="J126" s="47" t="s">
        <v>28</v>
      </c>
      <c r="K126" s="47" t="s">
        <v>28</v>
      </c>
      <c r="L126" s="47">
        <v>3376.18017578125</v>
      </c>
      <c r="M126" s="47" t="s">
        <v>28</v>
      </c>
      <c r="N126" s="47" t="s">
        <v>28</v>
      </c>
      <c r="O126" s="47" t="s">
        <v>28</v>
      </c>
    </row>
    <row r="127" spans="1:15" x14ac:dyDescent="0.3">
      <c r="A127" s="48" t="s">
        <v>103</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c r="N127" s="49" t="e">
        <v>#VALUE!</v>
      </c>
      <c r="O127" s="49" t="e">
        <v>#VALUE!</v>
      </c>
    </row>
    <row r="128" spans="1:15" x14ac:dyDescent="0.3">
      <c r="A128" s="23" t="s">
        <v>75</v>
      </c>
      <c r="B128" s="47" t="s">
        <v>28</v>
      </c>
      <c r="C128" s="47" t="s">
        <v>28</v>
      </c>
      <c r="D128" s="47" t="s">
        <v>28</v>
      </c>
      <c r="E128" s="47" t="s">
        <v>28</v>
      </c>
      <c r="F128" s="47">
        <v>10259.5986328125</v>
      </c>
      <c r="G128" s="47">
        <v>23982.966796875</v>
      </c>
      <c r="H128" s="47">
        <v>37978.85546875</v>
      </c>
      <c r="I128" s="47">
        <v>55651.41015625</v>
      </c>
      <c r="J128" s="47">
        <v>43049.65234375</v>
      </c>
      <c r="K128" s="47">
        <v>43694.1328125</v>
      </c>
      <c r="L128" s="47">
        <v>33889.234375</v>
      </c>
      <c r="M128" s="47" t="s">
        <v>28</v>
      </c>
      <c r="N128" s="47">
        <v>170922.484375</v>
      </c>
      <c r="O128" s="47" t="s">
        <v>28</v>
      </c>
    </row>
    <row r="129" spans="1:15" x14ac:dyDescent="0.3">
      <c r="A129" s="48" t="s">
        <v>103</v>
      </c>
      <c r="B129" s="49" t="e">
        <v>#VALUE!</v>
      </c>
      <c r="C129" s="49" t="e">
        <v>#VALUE!</v>
      </c>
      <c r="D129" s="49" t="e">
        <v>#VALUE!</v>
      </c>
      <c r="E129" s="49" t="e">
        <v>#VALUE!</v>
      </c>
      <c r="F129" s="49" t="e">
        <v>#VALUE!</v>
      </c>
      <c r="G129" s="49" t="e">
        <v>#VALUE!</v>
      </c>
      <c r="H129" s="49">
        <v>0.5188449914025316</v>
      </c>
      <c r="I129" s="49">
        <v>0.20746631314185598</v>
      </c>
      <c r="J129" s="49">
        <v>0.35058419721129708</v>
      </c>
      <c r="K129" s="49">
        <v>0.40572965289315605</v>
      </c>
      <c r="L129" s="49" t="e">
        <v>#VALUE!</v>
      </c>
      <c r="M129" s="49" t="e">
        <v>#VALUE!</v>
      </c>
      <c r="N129" s="49" t="e">
        <v>#VALUE!</v>
      </c>
      <c r="O129" s="49" t="e">
        <v>#VALUE!</v>
      </c>
    </row>
    <row r="130" spans="1:15" x14ac:dyDescent="0.3">
      <c r="A130" s="23" t="s">
        <v>76</v>
      </c>
      <c r="B130" s="47" t="s">
        <v>28</v>
      </c>
      <c r="C130" s="47" t="s">
        <v>28</v>
      </c>
      <c r="D130" s="47" t="s">
        <v>28</v>
      </c>
      <c r="E130" s="47" t="s">
        <v>28</v>
      </c>
      <c r="F130" s="47">
        <v>14378.140625</v>
      </c>
      <c r="G130" s="47">
        <v>21718.947265625</v>
      </c>
      <c r="H130" s="47">
        <v>43819.375</v>
      </c>
      <c r="I130" s="47">
        <v>54266.53515625</v>
      </c>
      <c r="J130" s="47">
        <v>27490.505859375</v>
      </c>
      <c r="K130" s="47">
        <v>21755.662109375</v>
      </c>
      <c r="L130" s="47">
        <v>10580.822265625</v>
      </c>
      <c r="M130" s="47" t="s">
        <v>28</v>
      </c>
      <c r="N130" s="47">
        <v>161673.5</v>
      </c>
      <c r="O130" s="47" t="s">
        <v>28</v>
      </c>
    </row>
    <row r="131" spans="1:15" x14ac:dyDescent="0.3">
      <c r="A131" s="48" t="s">
        <v>103</v>
      </c>
      <c r="B131" s="49" t="e">
        <v>#VALUE!</v>
      </c>
      <c r="C131" s="49" t="e">
        <v>#VALUE!</v>
      </c>
      <c r="D131" s="49" t="e">
        <v>#VALUE!</v>
      </c>
      <c r="E131" s="49" t="e">
        <v>#VALUE!</v>
      </c>
      <c r="F131" s="49" t="e">
        <v>#VALUE!</v>
      </c>
      <c r="G131" s="49" t="e">
        <v>#VALUE!</v>
      </c>
      <c r="H131" s="49">
        <v>0.18450213997381115</v>
      </c>
      <c r="I131" s="49">
        <v>0.14135134817607439</v>
      </c>
      <c r="J131" s="49">
        <v>0.13254308489298197</v>
      </c>
      <c r="K131" s="49">
        <v>0.36438873905464358</v>
      </c>
      <c r="L131" s="49" t="e">
        <v>#VALUE!</v>
      </c>
      <c r="M131" s="49" t="e">
        <v>#VALUE!</v>
      </c>
      <c r="N131" s="49" t="e">
        <v>#VALUE!</v>
      </c>
      <c r="O131" s="49" t="e">
        <v>#VALUE!</v>
      </c>
    </row>
    <row r="132" spans="1:15" x14ac:dyDescent="0.3">
      <c r="A132" s="23" t="s">
        <v>77</v>
      </c>
      <c r="B132" s="47" t="s">
        <v>28</v>
      </c>
      <c r="C132" s="47" t="s">
        <v>28</v>
      </c>
      <c r="D132" s="47" t="s">
        <v>28</v>
      </c>
      <c r="E132" s="47" t="s">
        <v>28</v>
      </c>
      <c r="F132" s="47">
        <v>7528.3798828125</v>
      </c>
      <c r="G132" s="47">
        <v>9934.9853515625</v>
      </c>
      <c r="H132" s="47">
        <v>17327.869140625</v>
      </c>
      <c r="I132" s="47">
        <v>20383.8046875</v>
      </c>
      <c r="J132" s="47">
        <v>11771.865234375</v>
      </c>
      <c r="K132" s="47">
        <v>7251.15087890625</v>
      </c>
      <c r="L132" s="47">
        <v>3222.662353515625</v>
      </c>
      <c r="M132" s="47" t="s">
        <v>28</v>
      </c>
      <c r="N132" s="47">
        <v>66946.90625</v>
      </c>
      <c r="O132" s="47" t="s">
        <v>28</v>
      </c>
    </row>
    <row r="133" spans="1:15" x14ac:dyDescent="0.3">
      <c r="A133" s="48" t="s">
        <v>103</v>
      </c>
      <c r="B133" s="49" t="e">
        <v>#VALUE!</v>
      </c>
      <c r="C133" s="49" t="e">
        <v>#VALUE!</v>
      </c>
      <c r="D133" s="49" t="e">
        <v>#VALUE!</v>
      </c>
      <c r="E133" s="49" t="e">
        <v>#VALUE!</v>
      </c>
      <c r="F133" s="49" t="e">
        <v>#VALUE!</v>
      </c>
      <c r="G133" s="49" t="e">
        <v>#VALUE!</v>
      </c>
      <c r="H133" s="49">
        <v>8.3343259852668272E-2</v>
      </c>
      <c r="I133" s="49">
        <v>5.612864307939007E-2</v>
      </c>
      <c r="J133" s="49">
        <v>0.13346243517286999</v>
      </c>
      <c r="K133" s="49">
        <v>0.39778853520930557</v>
      </c>
      <c r="L133" s="49" t="e">
        <v>#VALUE!</v>
      </c>
      <c r="M133" s="49" t="e">
        <v>#VALUE!</v>
      </c>
      <c r="N133" s="49" t="e">
        <v>#VALUE!</v>
      </c>
      <c r="O133" s="49" t="e">
        <v>#VALUE!</v>
      </c>
    </row>
    <row r="134" spans="1:15" x14ac:dyDescent="0.3">
      <c r="A134" s="23" t="s">
        <v>78</v>
      </c>
      <c r="B134" s="47" t="s">
        <v>28</v>
      </c>
      <c r="C134" s="47" t="s">
        <v>28</v>
      </c>
      <c r="D134" s="47" t="s">
        <v>28</v>
      </c>
      <c r="E134" s="47" t="s">
        <v>28</v>
      </c>
      <c r="F134" s="47">
        <v>10668.1513671875</v>
      </c>
      <c r="G134" s="47" t="s">
        <v>28</v>
      </c>
      <c r="H134" s="47">
        <v>20232.525390625</v>
      </c>
      <c r="I134" s="47">
        <v>23477.75</v>
      </c>
      <c r="J134" s="47">
        <v>19121.576171875</v>
      </c>
      <c r="K134" s="47">
        <v>20916.00390625</v>
      </c>
      <c r="L134" s="47">
        <v>16215.904296875</v>
      </c>
      <c r="M134" s="47" t="s">
        <v>28</v>
      </c>
      <c r="N134" s="47" t="s">
        <v>28</v>
      </c>
      <c r="O134" s="47" t="s">
        <v>28</v>
      </c>
    </row>
    <row r="135" spans="1:15" x14ac:dyDescent="0.3">
      <c r="A135" s="48" t="s">
        <v>103</v>
      </c>
      <c r="B135" s="49" t="e">
        <v>#VALUE!</v>
      </c>
      <c r="C135" s="49" t="e">
        <v>#VALUE!</v>
      </c>
      <c r="D135" s="49" t="e">
        <v>#VALUE!</v>
      </c>
      <c r="E135" s="49" t="e">
        <v>#VALUE!</v>
      </c>
      <c r="F135" s="49" t="e">
        <v>#VALUE!</v>
      </c>
      <c r="G135" s="49" t="e">
        <v>#VALUE!</v>
      </c>
      <c r="H135" s="49">
        <v>0.25560869620024862</v>
      </c>
      <c r="I135" s="49">
        <v>3.1331413254958397E-2</v>
      </c>
      <c r="J135" s="49">
        <v>0.17642145587194033</v>
      </c>
      <c r="K135" s="49">
        <v>0.51831438511174877</v>
      </c>
      <c r="L135" s="49" t="e">
        <v>#VALUE!</v>
      </c>
      <c r="M135" s="49" t="e">
        <v>#VALUE!</v>
      </c>
      <c r="N135" s="49" t="e">
        <v>#VALUE!</v>
      </c>
      <c r="O135" s="49" t="e">
        <v>#VALUE!</v>
      </c>
    </row>
    <row r="136" spans="1:15" x14ac:dyDescent="0.3">
      <c r="A136" s="23" t="s">
        <v>79</v>
      </c>
      <c r="B136" s="47" t="s">
        <v>28</v>
      </c>
      <c r="C136" s="47" t="s">
        <v>28</v>
      </c>
      <c r="D136" s="47" t="s">
        <v>28</v>
      </c>
      <c r="E136" s="47" t="s">
        <v>28</v>
      </c>
      <c r="F136" s="47">
        <v>106481.2578125</v>
      </c>
      <c r="G136" s="47">
        <v>162056.9375</v>
      </c>
      <c r="H136" s="47">
        <v>275070.71875</v>
      </c>
      <c r="I136" s="47">
        <v>333729.34375</v>
      </c>
      <c r="J136" s="47">
        <v>225235.578125</v>
      </c>
      <c r="K136" s="47">
        <v>187908.8125</v>
      </c>
      <c r="L136" s="47">
        <v>105787.625</v>
      </c>
      <c r="M136" s="47" t="s">
        <v>28</v>
      </c>
      <c r="N136" s="47">
        <v>1102573.875</v>
      </c>
      <c r="O136" s="47" t="s">
        <v>28</v>
      </c>
    </row>
    <row r="137" spans="1:15" x14ac:dyDescent="0.3">
      <c r="A137" s="48" t="s">
        <v>103</v>
      </c>
      <c r="B137" s="49" t="e">
        <v>#VALUE!</v>
      </c>
      <c r="C137" s="49" t="e">
        <v>#VALUE!</v>
      </c>
      <c r="D137" s="49" t="e">
        <v>#VALUE!</v>
      </c>
      <c r="E137" s="49" t="e">
        <v>#VALUE!</v>
      </c>
      <c r="F137" s="49" t="e">
        <v>#VALUE!</v>
      </c>
      <c r="G137" s="49" t="e">
        <v>#VALUE!</v>
      </c>
      <c r="H137" s="49">
        <v>0.1190161850773569</v>
      </c>
      <c r="I137" s="49">
        <v>4.2599998232092078E-3</v>
      </c>
      <c r="J137" s="49">
        <v>0.16825392477327769</v>
      </c>
      <c r="K137" s="49">
        <v>0.55841764064281196</v>
      </c>
      <c r="L137" s="49" t="e">
        <v>#VALUE!</v>
      </c>
      <c r="M137" s="49" t="e">
        <v>#VALUE!</v>
      </c>
      <c r="N137" s="49" t="e">
        <v>#VALUE!</v>
      </c>
      <c r="O137" s="49" t="e">
        <v>#VALUE!</v>
      </c>
    </row>
    <row r="138" spans="1:15" x14ac:dyDescent="0.3">
      <c r="A138" s="23" t="s">
        <v>80</v>
      </c>
      <c r="B138" s="47" t="s">
        <v>28</v>
      </c>
      <c r="C138" s="47" t="s">
        <v>28</v>
      </c>
      <c r="D138" s="47" t="s">
        <v>28</v>
      </c>
      <c r="E138" s="47" t="s">
        <v>28</v>
      </c>
      <c r="F138" s="47">
        <v>18925.794921875</v>
      </c>
      <c r="G138" s="47">
        <v>27536.4765625</v>
      </c>
      <c r="H138" s="47">
        <v>38603.96875</v>
      </c>
      <c r="I138" s="47">
        <v>47425.796875</v>
      </c>
      <c r="J138" s="47">
        <v>33942.81640625</v>
      </c>
      <c r="K138" s="47">
        <v>41641.80859375</v>
      </c>
      <c r="L138" s="47">
        <v>27903.0078125</v>
      </c>
      <c r="M138" s="47" t="s">
        <v>28</v>
      </c>
      <c r="N138" s="47">
        <v>166434.859375</v>
      </c>
      <c r="O138" s="47" t="s">
        <v>28</v>
      </c>
    </row>
    <row r="139" spans="1:15" x14ac:dyDescent="0.3">
      <c r="A139" s="48" t="s">
        <v>103</v>
      </c>
      <c r="B139" s="49" t="e">
        <v>#VALUE!</v>
      </c>
      <c r="C139" s="49" t="e">
        <v>#VALUE!</v>
      </c>
      <c r="D139" s="49" t="e">
        <v>#VALUE!</v>
      </c>
      <c r="E139" s="49" t="e">
        <v>#VALUE!</v>
      </c>
      <c r="F139" s="49" t="e">
        <v>#VALUE!</v>
      </c>
      <c r="G139" s="49" t="e">
        <v>#VALUE!</v>
      </c>
      <c r="H139" s="49">
        <v>0.46101760289335009</v>
      </c>
      <c r="I139" s="49">
        <v>9.5850661806570731E-2</v>
      </c>
      <c r="J139" s="49">
        <v>0.13067240137996419</v>
      </c>
      <c r="K139" s="49">
        <v>0.35910151409294666</v>
      </c>
      <c r="L139" s="49" t="e">
        <v>#VALUE!</v>
      </c>
      <c r="M139" s="49" t="e">
        <v>#VALUE!</v>
      </c>
      <c r="N139" s="49" t="e">
        <v>#VALUE!</v>
      </c>
      <c r="O139" s="49" t="e">
        <v>#VALUE!</v>
      </c>
    </row>
    <row r="140" spans="1:15" x14ac:dyDescent="0.3">
      <c r="A140" s="23" t="s">
        <v>81</v>
      </c>
      <c r="B140" s="47" t="s">
        <v>28</v>
      </c>
      <c r="C140" s="47" t="s">
        <v>28</v>
      </c>
      <c r="D140" s="47" t="s">
        <v>28</v>
      </c>
      <c r="E140" s="47" t="s">
        <v>28</v>
      </c>
      <c r="F140" s="47">
        <v>5140.349609375</v>
      </c>
      <c r="G140" s="47">
        <v>10077.02734375</v>
      </c>
      <c r="H140" s="47">
        <v>17468.91796875</v>
      </c>
      <c r="I140" s="47">
        <v>20752.046875</v>
      </c>
      <c r="J140" s="47">
        <v>11763.0107421875</v>
      </c>
      <c r="K140" s="47">
        <v>11101.4658203125</v>
      </c>
      <c r="L140" s="47">
        <v>9221.759765625</v>
      </c>
      <c r="M140" s="47" t="s">
        <v>28</v>
      </c>
      <c r="N140" s="47">
        <v>65201.3515625</v>
      </c>
      <c r="O140" s="47" t="s">
        <v>28</v>
      </c>
    </row>
    <row r="141" spans="1:15" x14ac:dyDescent="0.3">
      <c r="A141" s="48" t="s">
        <v>103</v>
      </c>
      <c r="B141" s="49" t="e">
        <v>#VALUE!</v>
      </c>
      <c r="C141" s="49" t="e">
        <v>#VALUE!</v>
      </c>
      <c r="D141" s="49" t="e">
        <v>#VALUE!</v>
      </c>
      <c r="E141" s="49" t="e">
        <v>#VALUE!</v>
      </c>
      <c r="F141" s="49" t="e">
        <v>#VALUE!</v>
      </c>
      <c r="G141" s="49" t="e">
        <v>#VALUE!</v>
      </c>
      <c r="H141" s="49">
        <v>0.57839016868618021</v>
      </c>
      <c r="I141" s="49">
        <v>0.90282355353603461</v>
      </c>
      <c r="J141" s="49">
        <v>0.41330633593643024</v>
      </c>
      <c r="K141" s="49">
        <v>0.68751250652417495</v>
      </c>
      <c r="L141" s="49" t="e">
        <v>#VALUE!</v>
      </c>
      <c r="M141" s="49" t="e">
        <v>#VALUE!</v>
      </c>
      <c r="N141" s="49" t="e">
        <v>#VALUE!</v>
      </c>
      <c r="O141" s="49" t="e">
        <v>#VALUE!</v>
      </c>
    </row>
    <row r="142" spans="1:15" x14ac:dyDescent="0.3">
      <c r="A142" s="23" t="s">
        <v>82</v>
      </c>
      <c r="B142" s="47" t="s">
        <v>28</v>
      </c>
      <c r="C142" s="47" t="s">
        <v>28</v>
      </c>
      <c r="D142" s="47" t="s">
        <v>28</v>
      </c>
      <c r="E142" s="47" t="s">
        <v>28</v>
      </c>
      <c r="F142" s="47" t="s">
        <v>28</v>
      </c>
      <c r="G142" s="47" t="s">
        <v>28</v>
      </c>
      <c r="H142" s="47" t="s">
        <v>28</v>
      </c>
      <c r="I142" s="47" t="s">
        <v>28</v>
      </c>
      <c r="J142" s="47" t="s">
        <v>28</v>
      </c>
      <c r="K142" s="47" t="s">
        <v>28</v>
      </c>
      <c r="L142" s="47" t="s">
        <v>28</v>
      </c>
      <c r="M142" s="47" t="s">
        <v>28</v>
      </c>
      <c r="N142" s="47" t="s">
        <v>28</v>
      </c>
      <c r="O142" s="47" t="s">
        <v>28</v>
      </c>
    </row>
    <row r="143" spans="1:15"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370" priority="49" stopIfTrue="1">
      <formula>ISERROR(B6)</formula>
    </cfRule>
  </conditionalFormatting>
  <conditionalFormatting sqref="B20:O20">
    <cfRule type="expression" dxfId="1369" priority="48" stopIfTrue="1">
      <formula>ISERROR(B20)</formula>
    </cfRule>
  </conditionalFormatting>
  <conditionalFormatting sqref="B40:O40">
    <cfRule type="expression" dxfId="1368" priority="47" stopIfTrue="1">
      <formula>ISERROR(B40)</formula>
    </cfRule>
  </conditionalFormatting>
  <conditionalFormatting sqref="B48:O48">
    <cfRule type="expression" dxfId="1367" priority="46" stopIfTrue="1">
      <formula>ISERROR(B48)</formula>
    </cfRule>
  </conditionalFormatting>
  <conditionalFormatting sqref="B113:O113 B115:O115 B117:O117 B119:O119 B121:O121 B123:O123 B125:O125 B127:O127 B129:O129 B131:O131 B133:O133 B135:O135 B137:O137 B139:O139 B141:O141 B143:O143">
    <cfRule type="expression" dxfId="1366" priority="45" stopIfTrue="1">
      <formula>ISERROR(B113)</formula>
    </cfRule>
  </conditionalFormatting>
  <conditionalFormatting sqref="A9">
    <cfRule type="expression" dxfId="1365" priority="28" stopIfTrue="1">
      <formula>ISERROR(A9)</formula>
    </cfRule>
  </conditionalFormatting>
  <conditionalFormatting sqref="A33">
    <cfRule type="expression" dxfId="1364" priority="27" stopIfTrue="1">
      <formula>ISERROR(A33)</formula>
    </cfRule>
  </conditionalFormatting>
  <conditionalFormatting sqref="A6 A8 A10 A46 A74 A12:A18 A20:A32 A34 A36 A38:A44 A48:A52 A54:A64 A66:A72 A76:A84 A86:A92 A94:A102 A104:A110 A112:A143">
    <cfRule type="expression" dxfId="1363" priority="44" stopIfTrue="1">
      <formula>ISERROR(A6)</formula>
    </cfRule>
  </conditionalFormatting>
  <conditionalFormatting sqref="A7 A35">
    <cfRule type="expression" dxfId="1362" priority="29" stopIfTrue="1">
      <formula>ISERROR(A7)</formula>
    </cfRule>
  </conditionalFormatting>
  <conditionalFormatting sqref="A47">
    <cfRule type="expression" dxfId="1361" priority="43" stopIfTrue="1">
      <formula>ISERROR(A47)</formula>
    </cfRule>
  </conditionalFormatting>
  <conditionalFormatting sqref="A53">
    <cfRule type="expression" dxfId="1360" priority="42" stopIfTrue="1">
      <formula>ISERROR(A53)</formula>
    </cfRule>
  </conditionalFormatting>
  <conditionalFormatting sqref="A65">
    <cfRule type="expression" dxfId="1359" priority="41" stopIfTrue="1">
      <formula>ISERROR(A65)</formula>
    </cfRule>
  </conditionalFormatting>
  <conditionalFormatting sqref="A73">
    <cfRule type="expression" dxfId="1358" priority="40" stopIfTrue="1">
      <formula>ISERROR(A73)</formula>
    </cfRule>
  </conditionalFormatting>
  <conditionalFormatting sqref="A75">
    <cfRule type="expression" dxfId="1357" priority="39" stopIfTrue="1">
      <formula>ISERROR(A75)</formula>
    </cfRule>
  </conditionalFormatting>
  <conditionalFormatting sqref="A111">
    <cfRule type="expression" dxfId="1356" priority="38" stopIfTrue="1">
      <formula>ISERROR(A111)</formula>
    </cfRule>
  </conditionalFormatting>
  <conditionalFormatting sqref="A11">
    <cfRule type="expression" dxfId="1355" priority="34" stopIfTrue="1">
      <formula>ISERROR(A11)</formula>
    </cfRule>
  </conditionalFormatting>
  <conditionalFormatting sqref="A37">
    <cfRule type="expression" dxfId="1354" priority="37" stopIfTrue="1">
      <formula>ISERROR(A37)</formula>
    </cfRule>
  </conditionalFormatting>
  <conditionalFormatting sqref="A45">
    <cfRule type="expression" dxfId="1353" priority="36" stopIfTrue="1">
      <formula>ISERROR(A45)</formula>
    </cfRule>
  </conditionalFormatting>
  <conditionalFormatting sqref="A103">
    <cfRule type="expression" dxfId="1352" priority="35" stopIfTrue="1">
      <formula>ISERROR(A103)</formula>
    </cfRule>
  </conditionalFormatting>
  <conditionalFormatting sqref="A19">
    <cfRule type="expression" dxfId="1351" priority="33" stopIfTrue="1">
      <formula>ISERROR(A19)</formula>
    </cfRule>
  </conditionalFormatting>
  <conditionalFormatting sqref="A85">
    <cfRule type="expression" dxfId="1350" priority="32" stopIfTrue="1">
      <formula>ISERROR(A85)</formula>
    </cfRule>
  </conditionalFormatting>
  <conditionalFormatting sqref="A93">
    <cfRule type="expression" dxfId="1349" priority="31" stopIfTrue="1">
      <formula>ISERROR(A93)</formula>
    </cfRule>
  </conditionalFormatting>
  <conditionalFormatting sqref="A5">
    <cfRule type="expression" dxfId="1348" priority="30" stopIfTrue="1">
      <formula>ISERROR(A5)</formula>
    </cfRule>
  </conditionalFormatting>
  <conditionalFormatting sqref="B22:O22 B24:O24 B26:O26 B28:O28 B30:O30 B32:O32 B34:O34 B36:O36">
    <cfRule type="expression" dxfId="1347" priority="26" stopIfTrue="1">
      <formula>ISERROR(B22)</formula>
    </cfRule>
  </conditionalFormatting>
  <conditionalFormatting sqref="B54:O54">
    <cfRule type="expression" dxfId="1346" priority="25" stopIfTrue="1">
      <formula>ISERROR(B54)</formula>
    </cfRule>
  </conditionalFormatting>
  <conditionalFormatting sqref="B50:O50">
    <cfRule type="expression" dxfId="1345" priority="24" stopIfTrue="1">
      <formula>ISERROR(B50)</formula>
    </cfRule>
  </conditionalFormatting>
  <conditionalFormatting sqref="B52:O52">
    <cfRule type="expression" dxfId="1344" priority="23" stopIfTrue="1">
      <formula>ISERROR(B52)</formula>
    </cfRule>
  </conditionalFormatting>
  <conditionalFormatting sqref="B56:O56 B58:O58 B60:O60 B62:O62 B64:O64">
    <cfRule type="expression" dxfId="1343" priority="22" stopIfTrue="1">
      <formula>ISERROR(B56)</formula>
    </cfRule>
  </conditionalFormatting>
  <conditionalFormatting sqref="B66:O66">
    <cfRule type="expression" dxfId="1342" priority="21" stopIfTrue="1">
      <formula>ISERROR(B66)</formula>
    </cfRule>
  </conditionalFormatting>
  <conditionalFormatting sqref="B68:O68 B70:O70 B72:O72">
    <cfRule type="expression" dxfId="1341" priority="20" stopIfTrue="1">
      <formula>ISERROR(B68)</formula>
    </cfRule>
  </conditionalFormatting>
  <conditionalFormatting sqref="B74:O74">
    <cfRule type="expression" dxfId="1340" priority="19" stopIfTrue="1">
      <formula>ISERROR(B74)</formula>
    </cfRule>
  </conditionalFormatting>
  <conditionalFormatting sqref="B76:O76">
    <cfRule type="expression" dxfId="1339" priority="18" stopIfTrue="1">
      <formula>ISERROR(B76)</formula>
    </cfRule>
  </conditionalFormatting>
  <conditionalFormatting sqref="B86:O86">
    <cfRule type="expression" dxfId="1338" priority="17" stopIfTrue="1">
      <formula>ISERROR(B86)</formula>
    </cfRule>
  </conditionalFormatting>
  <conditionalFormatting sqref="B94:O94">
    <cfRule type="expression" dxfId="1337" priority="16" stopIfTrue="1">
      <formula>ISERROR(B94)</formula>
    </cfRule>
  </conditionalFormatting>
  <conditionalFormatting sqref="B104:O104">
    <cfRule type="expression" dxfId="1336" priority="15" stopIfTrue="1">
      <formula>ISERROR(B104)</formula>
    </cfRule>
  </conditionalFormatting>
  <conditionalFormatting sqref="B78:O78">
    <cfRule type="expression" dxfId="1335" priority="14" stopIfTrue="1">
      <formula>ISERROR(B78)</formula>
    </cfRule>
  </conditionalFormatting>
  <conditionalFormatting sqref="B80:O80">
    <cfRule type="expression" dxfId="1334" priority="13" stopIfTrue="1">
      <formula>ISERROR(B80)</formula>
    </cfRule>
  </conditionalFormatting>
  <conditionalFormatting sqref="B82:O82">
    <cfRule type="expression" dxfId="1333" priority="12" stopIfTrue="1">
      <formula>ISERROR(B82)</formula>
    </cfRule>
  </conditionalFormatting>
  <conditionalFormatting sqref="B84:O84">
    <cfRule type="expression" dxfId="1332" priority="11" stopIfTrue="1">
      <formula>ISERROR(B84)</formula>
    </cfRule>
  </conditionalFormatting>
  <conditionalFormatting sqref="B88:O88">
    <cfRule type="expression" dxfId="1331" priority="10" stopIfTrue="1">
      <formula>ISERROR(B88)</formula>
    </cfRule>
  </conditionalFormatting>
  <conditionalFormatting sqref="B90:O90">
    <cfRule type="expression" dxfId="1330" priority="9" stopIfTrue="1">
      <formula>ISERROR(B90)</formula>
    </cfRule>
  </conditionalFormatting>
  <conditionalFormatting sqref="B92:O92">
    <cfRule type="expression" dxfId="1329" priority="8" stopIfTrue="1">
      <formula>ISERROR(B92)</formula>
    </cfRule>
  </conditionalFormatting>
  <conditionalFormatting sqref="B96:O96">
    <cfRule type="expression" dxfId="1328" priority="7" stopIfTrue="1">
      <formula>ISERROR(B96)</formula>
    </cfRule>
  </conditionalFormatting>
  <conditionalFormatting sqref="B98:O98">
    <cfRule type="expression" dxfId="1327" priority="6" stopIfTrue="1">
      <formula>ISERROR(B98)</formula>
    </cfRule>
  </conditionalFormatting>
  <conditionalFormatting sqref="B100:O100">
    <cfRule type="expression" dxfId="1326" priority="5" stopIfTrue="1">
      <formula>ISERROR(B100)</formula>
    </cfRule>
  </conditionalFormatting>
  <conditionalFormatting sqref="B102:O102">
    <cfRule type="expression" dxfId="1325" priority="4" stopIfTrue="1">
      <formula>ISERROR(B102)</formula>
    </cfRule>
  </conditionalFormatting>
  <conditionalFormatting sqref="B106:O106">
    <cfRule type="expression" dxfId="1324" priority="3" stopIfTrue="1">
      <formula>ISERROR(B106)</formula>
    </cfRule>
  </conditionalFormatting>
  <conditionalFormatting sqref="B108:O108">
    <cfRule type="expression" dxfId="1323" priority="2" stopIfTrue="1">
      <formula>ISERROR(B108)</formula>
    </cfRule>
  </conditionalFormatting>
  <conditionalFormatting sqref="B110:O110">
    <cfRule type="expression" dxfId="1322" priority="1" stopIfTrue="1">
      <formula>ISERROR(B110)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5A18E-1154-4958-9316-F35BF39C4334}">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135</v>
      </c>
      <c r="B1" s="32"/>
      <c r="C1" s="32"/>
      <c r="D1" s="32"/>
      <c r="E1" s="32"/>
      <c r="F1" s="32"/>
      <c r="G1" s="32"/>
      <c r="H1" s="32"/>
      <c r="I1" s="32"/>
      <c r="J1" s="32"/>
      <c r="K1" s="32"/>
      <c r="L1" s="32"/>
      <c r="M1" s="32"/>
      <c r="N1" s="32"/>
      <c r="O1" s="32"/>
    </row>
    <row r="2" spans="1:15" ht="17.25" x14ac:dyDescent="0.35">
      <c r="A2" s="32" t="s">
        <v>106</v>
      </c>
      <c r="B2" s="32"/>
      <c r="C2" s="32"/>
      <c r="D2" s="32"/>
      <c r="E2" s="32"/>
      <c r="F2" s="32"/>
      <c r="G2" s="32"/>
      <c r="H2" s="32"/>
      <c r="I2" s="32"/>
      <c r="J2" s="32"/>
      <c r="K2" s="32"/>
      <c r="L2" s="32"/>
      <c r="M2" s="32"/>
      <c r="N2" s="32"/>
      <c r="O2" s="32"/>
    </row>
    <row r="4" spans="1:15"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c r="N4" s="35" t="s">
        <v>131</v>
      </c>
      <c r="O4" s="35" t="s">
        <v>132</v>
      </c>
    </row>
    <row r="5" spans="1:15" s="39" customFormat="1" ht="19.5" x14ac:dyDescent="0.3">
      <c r="A5" s="37" t="s">
        <v>12</v>
      </c>
      <c r="B5" s="38" t="s">
        <v>28</v>
      </c>
      <c r="C5" s="38" t="s">
        <v>28</v>
      </c>
      <c r="D5" s="38" t="s">
        <v>28</v>
      </c>
      <c r="E5" s="38" t="s">
        <v>28</v>
      </c>
      <c r="F5" s="38">
        <v>478623.6875</v>
      </c>
      <c r="G5" s="38">
        <v>702646.875</v>
      </c>
      <c r="H5" s="38">
        <v>1138400.5</v>
      </c>
      <c r="I5" s="38">
        <v>1292757.75</v>
      </c>
      <c r="J5" s="38">
        <v>918860.6875</v>
      </c>
      <c r="K5" s="38">
        <v>849237.6875</v>
      </c>
      <c r="L5" s="38">
        <v>615107.25</v>
      </c>
      <c r="M5" s="38" t="s">
        <v>28</v>
      </c>
      <c r="N5" s="38">
        <v>4531289.5</v>
      </c>
      <c r="O5" s="38" t="s">
        <v>28</v>
      </c>
    </row>
    <row r="6" spans="1:15" x14ac:dyDescent="0.3">
      <c r="A6" s="43" t="s">
        <v>103</v>
      </c>
      <c r="B6" s="41" t="e">
        <v>#VALUE!</v>
      </c>
      <c r="C6" s="41" t="e">
        <v>#VALUE!</v>
      </c>
      <c r="D6" s="41" t="e">
        <v>#VALUE!</v>
      </c>
      <c r="E6" s="41" t="e">
        <v>#VALUE!</v>
      </c>
      <c r="F6" s="41" t="e">
        <v>#VALUE!</v>
      </c>
      <c r="G6" s="41" t="e">
        <v>#VALUE!</v>
      </c>
      <c r="H6" s="41">
        <v>0.19967771321547723</v>
      </c>
      <c r="I6" s="41">
        <v>8.9135324200111152E-2</v>
      </c>
      <c r="J6" s="41">
        <v>0.21546780034931809</v>
      </c>
      <c r="K6" s="41">
        <v>0.39619339634516315</v>
      </c>
      <c r="L6" s="41" t="e">
        <v>#VALUE!</v>
      </c>
      <c r="M6" s="41" t="e">
        <v>#VALUE!</v>
      </c>
      <c r="N6" s="41" t="e">
        <v>#VALUE!</v>
      </c>
      <c r="O6" s="41" t="e">
        <v>#VALUE!</v>
      </c>
    </row>
    <row r="7" spans="1:15" s="39" customFormat="1" x14ac:dyDescent="0.3">
      <c r="A7" s="42" t="s">
        <v>13</v>
      </c>
      <c r="B7" s="38" t="s">
        <v>28</v>
      </c>
      <c r="C7" s="38" t="s">
        <v>28</v>
      </c>
      <c r="D7" s="38" t="s">
        <v>28</v>
      </c>
      <c r="E7" s="38" t="s">
        <v>28</v>
      </c>
      <c r="F7" s="38">
        <v>173657.09375</v>
      </c>
      <c r="G7" s="38">
        <v>235320.546875</v>
      </c>
      <c r="H7" s="38">
        <v>359437.375</v>
      </c>
      <c r="I7" s="38">
        <v>377297.75</v>
      </c>
      <c r="J7" s="38">
        <v>302713.09375</v>
      </c>
      <c r="K7" s="38">
        <v>255035.734375</v>
      </c>
      <c r="L7" s="38">
        <v>158373.0625</v>
      </c>
      <c r="M7" s="38" t="s">
        <v>28</v>
      </c>
      <c r="N7" s="38">
        <v>1448425.875</v>
      </c>
      <c r="O7" s="38" t="s">
        <v>28</v>
      </c>
    </row>
    <row r="8" spans="1:15" x14ac:dyDescent="0.3">
      <c r="A8" s="43" t="s">
        <v>103</v>
      </c>
      <c r="B8" s="41" t="e">
        <v>#VALUE!</v>
      </c>
      <c r="C8" s="41" t="e">
        <v>#VALUE!</v>
      </c>
      <c r="D8" s="41" t="e">
        <v>#VALUE!</v>
      </c>
      <c r="E8" s="41" t="e">
        <v>#VALUE!</v>
      </c>
      <c r="F8" s="41" t="e">
        <v>#VALUE!</v>
      </c>
      <c r="G8" s="41" t="e">
        <v>#VALUE!</v>
      </c>
      <c r="H8" s="41">
        <v>8.2573404563713926E-2</v>
      </c>
      <c r="I8" s="41">
        <v>1.4100274197429709E-2</v>
      </c>
      <c r="J8" s="41">
        <v>0.15321168371575627</v>
      </c>
      <c r="K8" s="41">
        <v>0.37428629428221244</v>
      </c>
      <c r="L8" s="41" t="e">
        <v>#VALUE!</v>
      </c>
      <c r="M8" s="41" t="e">
        <v>#VALUE!</v>
      </c>
      <c r="N8" s="41" t="e">
        <v>#VALUE!</v>
      </c>
      <c r="O8" s="41" t="e">
        <v>#VALUE!</v>
      </c>
    </row>
    <row r="9" spans="1:15" s="39" customFormat="1" x14ac:dyDescent="0.3">
      <c r="A9" s="42" t="s">
        <v>14</v>
      </c>
      <c r="B9" s="38" t="s">
        <v>28</v>
      </c>
      <c r="C9" s="38" t="s">
        <v>28</v>
      </c>
      <c r="D9" s="38" t="s">
        <v>28</v>
      </c>
      <c r="E9" s="38" t="s">
        <v>28</v>
      </c>
      <c r="F9" s="38">
        <v>304966.5625</v>
      </c>
      <c r="G9" s="38">
        <v>467326.3125</v>
      </c>
      <c r="H9" s="38">
        <v>778963.125</v>
      </c>
      <c r="I9" s="38">
        <v>915460</v>
      </c>
      <c r="J9" s="38">
        <v>616147.5625</v>
      </c>
      <c r="K9" s="38">
        <v>594202</v>
      </c>
      <c r="L9" s="38">
        <v>456734.21875</v>
      </c>
      <c r="M9" s="38" t="s">
        <v>28</v>
      </c>
      <c r="N9" s="38">
        <v>3082863.5</v>
      </c>
      <c r="O9" s="38" t="s">
        <v>28</v>
      </c>
    </row>
    <row r="10" spans="1:15" x14ac:dyDescent="0.3">
      <c r="A10" s="43" t="s">
        <v>103</v>
      </c>
      <c r="B10" s="41" t="e">
        <v>#VALUE!</v>
      </c>
      <c r="C10" s="41" t="e">
        <v>#VALUE!</v>
      </c>
      <c r="D10" s="41" t="e">
        <v>#VALUE!</v>
      </c>
      <c r="E10" s="41" t="e">
        <v>#VALUE!</v>
      </c>
      <c r="F10" s="41" t="e">
        <v>#VALUE!</v>
      </c>
      <c r="G10" s="41" t="e">
        <v>#VALUE!</v>
      </c>
      <c r="H10" s="41">
        <v>0.26270425821174009</v>
      </c>
      <c r="I10" s="41">
        <v>0.12339311449883916</v>
      </c>
      <c r="J10" s="41">
        <v>0.24858375853137579</v>
      </c>
      <c r="K10" s="41">
        <v>0.40581172962820461</v>
      </c>
      <c r="L10" s="41" t="e">
        <v>#VALUE!</v>
      </c>
      <c r="M10" s="41" t="e">
        <v>#VALUE!</v>
      </c>
      <c r="N10" s="41" t="e">
        <v>#VALUE!</v>
      </c>
      <c r="O10" s="41" t="e">
        <v>#VALUE!</v>
      </c>
    </row>
    <row r="11" spans="1:15" s="39" customFormat="1" x14ac:dyDescent="0.3">
      <c r="A11" s="19" t="s">
        <v>15</v>
      </c>
      <c r="B11" s="44" t="s">
        <v>28</v>
      </c>
      <c r="C11" s="44" t="s">
        <v>28</v>
      </c>
      <c r="D11" s="44" t="s">
        <v>28</v>
      </c>
      <c r="E11" s="44" t="s">
        <v>28</v>
      </c>
      <c r="F11" s="44">
        <v>16876.8125</v>
      </c>
      <c r="G11" s="44">
        <v>24016.5</v>
      </c>
      <c r="H11" s="44">
        <v>37356.87109375</v>
      </c>
      <c r="I11" s="44">
        <v>43045.55859375</v>
      </c>
      <c r="J11" s="44">
        <v>29332.869140625</v>
      </c>
      <c r="K11" s="44">
        <v>26885.689453125</v>
      </c>
      <c r="L11" s="44">
        <v>22289.7265625</v>
      </c>
      <c r="M11" s="44" t="s">
        <v>28</v>
      </c>
      <c r="N11" s="44">
        <v>150628.609375</v>
      </c>
      <c r="O11" s="44" t="s">
        <v>28</v>
      </c>
    </row>
    <row r="12" spans="1:15" x14ac:dyDescent="0.3">
      <c r="A12" s="45" t="s">
        <v>103</v>
      </c>
      <c r="B12" s="46" t="e">
        <v>#VALUE!</v>
      </c>
      <c r="C12" s="46" t="e">
        <v>#VALUE!</v>
      </c>
      <c r="D12" s="46" t="e">
        <v>#VALUE!</v>
      </c>
      <c r="E12" s="46" t="e">
        <v>#VALUE!</v>
      </c>
      <c r="F12" s="46" t="e">
        <v>#VALUE!</v>
      </c>
      <c r="G12" s="46" t="e">
        <v>#VALUE!</v>
      </c>
      <c r="H12" s="46">
        <v>0.25963429959625517</v>
      </c>
      <c r="I12" s="46">
        <v>0.15861906468193987</v>
      </c>
      <c r="J12" s="46">
        <v>0.14998225457619449</v>
      </c>
      <c r="K12" s="46">
        <v>0.25888141643939294</v>
      </c>
      <c r="L12" s="46" t="e">
        <v>#VALUE!</v>
      </c>
      <c r="M12" s="46" t="e">
        <v>#VALUE!</v>
      </c>
      <c r="N12" s="46" t="e">
        <v>#VALUE!</v>
      </c>
      <c r="O12" s="46" t="e">
        <v>#VALUE!</v>
      </c>
    </row>
    <row r="13" spans="1:15" s="39" customFormat="1" x14ac:dyDescent="0.3">
      <c r="A13" s="28" t="s">
        <v>16</v>
      </c>
      <c r="B13" s="47" t="s">
        <v>28</v>
      </c>
      <c r="C13" s="47" t="s">
        <v>28</v>
      </c>
      <c r="D13" s="47" t="s">
        <v>28</v>
      </c>
      <c r="E13" s="47" t="s">
        <v>28</v>
      </c>
      <c r="F13" s="47">
        <v>11045.2470703125</v>
      </c>
      <c r="G13" s="47">
        <v>15637.7041015625</v>
      </c>
      <c r="H13" s="47">
        <v>22382.6953125</v>
      </c>
      <c r="I13" s="47">
        <v>25173.548828125</v>
      </c>
      <c r="J13" s="47">
        <v>17690.857421875</v>
      </c>
      <c r="K13" s="47">
        <v>16404.91796875</v>
      </c>
      <c r="L13" s="47">
        <v>13331.541015625</v>
      </c>
      <c r="M13" s="47" t="s">
        <v>28</v>
      </c>
      <c r="N13" s="47">
        <v>91930.0546875</v>
      </c>
      <c r="O13" s="47" t="s">
        <v>28</v>
      </c>
    </row>
    <row r="14" spans="1:15" x14ac:dyDescent="0.3">
      <c r="A14" s="48" t="s">
        <v>103</v>
      </c>
      <c r="B14" s="49" t="e">
        <v>#VALUE!</v>
      </c>
      <c r="C14" s="49" t="e">
        <v>#VALUE!</v>
      </c>
      <c r="D14" s="49" t="e">
        <v>#VALUE!</v>
      </c>
      <c r="E14" s="49" t="e">
        <v>#VALUE!</v>
      </c>
      <c r="F14" s="49" t="e">
        <v>#VALUE!</v>
      </c>
      <c r="G14" s="49" t="e">
        <v>#VALUE!</v>
      </c>
      <c r="H14" s="49">
        <v>0.28379400980371178</v>
      </c>
      <c r="I14" s="49">
        <v>0.16220374814641819</v>
      </c>
      <c r="J14" s="49">
        <v>0.18146112848820981</v>
      </c>
      <c r="K14" s="49">
        <v>0.28802264036944714</v>
      </c>
      <c r="L14" s="49" t="e">
        <v>#VALUE!</v>
      </c>
      <c r="M14" s="49" t="e">
        <v>#VALUE!</v>
      </c>
      <c r="N14" s="49" t="e">
        <v>#VALUE!</v>
      </c>
      <c r="O14" s="49" t="e">
        <v>#VALUE!</v>
      </c>
    </row>
    <row r="15" spans="1:15" s="39" customFormat="1" x14ac:dyDescent="0.3">
      <c r="A15" s="28" t="s">
        <v>17</v>
      </c>
      <c r="B15" s="47" t="s">
        <v>28</v>
      </c>
      <c r="C15" s="47" t="s">
        <v>28</v>
      </c>
      <c r="D15" s="47" t="s">
        <v>28</v>
      </c>
      <c r="E15" s="47" t="s">
        <v>28</v>
      </c>
      <c r="F15" s="47">
        <v>3972.284912109375</v>
      </c>
      <c r="G15" s="47">
        <v>6016.77099609375</v>
      </c>
      <c r="H15" s="47">
        <v>10812.6220703125</v>
      </c>
      <c r="I15" s="47">
        <v>12800.4228515625</v>
      </c>
      <c r="J15" s="47">
        <v>7474.75146484375</v>
      </c>
      <c r="K15" s="47">
        <v>7149.6357421875</v>
      </c>
      <c r="L15" s="47">
        <v>5851.87548828125</v>
      </c>
      <c r="M15" s="47" t="s">
        <v>28</v>
      </c>
      <c r="N15" s="47">
        <v>41076.8515625</v>
      </c>
      <c r="O15" s="47" t="s">
        <v>28</v>
      </c>
    </row>
    <row r="16" spans="1:15" x14ac:dyDescent="0.3">
      <c r="A16" s="48" t="s">
        <v>103</v>
      </c>
      <c r="B16" s="49" t="e">
        <v>#VALUE!</v>
      </c>
      <c r="C16" s="49" t="e">
        <v>#VALUE!</v>
      </c>
      <c r="D16" s="49" t="e">
        <v>#VALUE!</v>
      </c>
      <c r="E16" s="49" t="e">
        <v>#VALUE!</v>
      </c>
      <c r="F16" s="49" t="e">
        <v>#VALUE!</v>
      </c>
      <c r="G16" s="49" t="e">
        <v>#VALUE!</v>
      </c>
      <c r="H16" s="49">
        <v>0.32689654362452703</v>
      </c>
      <c r="I16" s="49">
        <v>0.14893036829473466</v>
      </c>
      <c r="J16" s="49">
        <v>-2.2014790116020776E-2</v>
      </c>
      <c r="K16" s="49">
        <v>0.25028190668824579</v>
      </c>
      <c r="L16" s="49" t="e">
        <v>#VALUE!</v>
      </c>
      <c r="M16" s="49" t="e">
        <v>#VALUE!</v>
      </c>
      <c r="N16" s="49" t="e">
        <v>#VALUE!</v>
      </c>
      <c r="O16" s="49" t="e">
        <v>#VALUE!</v>
      </c>
    </row>
    <row r="17" spans="1:15" s="39" customFormat="1" x14ac:dyDescent="0.3">
      <c r="A17" s="28" t="s">
        <v>18</v>
      </c>
      <c r="B17" s="47" t="s">
        <v>28</v>
      </c>
      <c r="C17" s="47" t="s">
        <v>28</v>
      </c>
      <c r="D17" s="47" t="s">
        <v>28</v>
      </c>
      <c r="E17" s="47" t="s">
        <v>28</v>
      </c>
      <c r="F17" s="47" t="s">
        <v>28</v>
      </c>
      <c r="G17" s="47" t="s">
        <v>28</v>
      </c>
      <c r="H17" s="47" t="s">
        <v>28</v>
      </c>
      <c r="I17" s="47" t="s">
        <v>28</v>
      </c>
      <c r="J17" s="47" t="s">
        <v>28</v>
      </c>
      <c r="K17" s="47" t="s">
        <v>28</v>
      </c>
      <c r="L17" s="47" t="s">
        <v>28</v>
      </c>
      <c r="M17" s="47" t="s">
        <v>28</v>
      </c>
      <c r="N17" s="47" t="s">
        <v>28</v>
      </c>
      <c r="O17" s="47" t="s">
        <v>28</v>
      </c>
    </row>
    <row r="18" spans="1:15" x14ac:dyDescent="0.3">
      <c r="A18" s="48" t="s">
        <v>103</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t="s">
        <v>28</v>
      </c>
      <c r="C19" s="44" t="s">
        <v>28</v>
      </c>
      <c r="D19" s="44" t="s">
        <v>28</v>
      </c>
      <c r="E19" s="44" t="s">
        <v>28</v>
      </c>
      <c r="F19" s="44">
        <v>84918.5234375</v>
      </c>
      <c r="G19" s="44">
        <v>113104.4375</v>
      </c>
      <c r="H19" s="44">
        <v>167898.046875</v>
      </c>
      <c r="I19" s="44">
        <v>183302.5</v>
      </c>
      <c r="J19" s="44">
        <v>145389.109375</v>
      </c>
      <c r="K19" s="44">
        <v>117784.65625</v>
      </c>
      <c r="L19" s="44">
        <v>82971.0546875</v>
      </c>
      <c r="M19" s="44" t="s">
        <v>28</v>
      </c>
      <c r="N19" s="44">
        <v>694612.625</v>
      </c>
      <c r="O19" s="44" t="s">
        <v>28</v>
      </c>
    </row>
    <row r="20" spans="1:15" x14ac:dyDescent="0.3">
      <c r="A20" s="45" t="s">
        <v>103</v>
      </c>
      <c r="B20" s="46" t="e">
        <v>#VALUE!</v>
      </c>
      <c r="C20" s="46" t="e">
        <v>#VALUE!</v>
      </c>
      <c r="D20" s="46" t="e">
        <v>#VALUE!</v>
      </c>
      <c r="E20" s="46" t="e">
        <v>#VALUE!</v>
      </c>
      <c r="F20" s="46" t="e">
        <v>#VALUE!</v>
      </c>
      <c r="G20" s="46" t="e">
        <v>#VALUE!</v>
      </c>
      <c r="H20" s="46">
        <v>8.3994293468721212E-2</v>
      </c>
      <c r="I20" s="46">
        <v>7.4606998472409774E-3</v>
      </c>
      <c r="J20" s="46">
        <v>0.11801064842650226</v>
      </c>
      <c r="K20" s="46">
        <v>0.22683694111100722</v>
      </c>
      <c r="L20" s="46" t="e">
        <v>#VALUE!</v>
      </c>
      <c r="M20" s="46" t="e">
        <v>#VALUE!</v>
      </c>
      <c r="N20" s="46" t="e">
        <v>#VALUE!</v>
      </c>
      <c r="O20" s="46" t="e">
        <v>#VALUE!</v>
      </c>
    </row>
    <row r="21" spans="1:15" s="39" customFormat="1" x14ac:dyDescent="0.3">
      <c r="A21" s="23" t="s">
        <v>20</v>
      </c>
      <c r="B21" s="47" t="s">
        <v>28</v>
      </c>
      <c r="C21" s="47" t="s">
        <v>28</v>
      </c>
      <c r="D21" s="47" t="s">
        <v>28</v>
      </c>
      <c r="E21" s="47" t="s">
        <v>28</v>
      </c>
      <c r="F21" s="47">
        <v>38375.09765625</v>
      </c>
      <c r="G21" s="47">
        <v>50446.0546875</v>
      </c>
      <c r="H21" s="47">
        <v>72858.7265625</v>
      </c>
      <c r="I21" s="47">
        <v>79011.359375</v>
      </c>
      <c r="J21" s="47">
        <v>63266.04296875</v>
      </c>
      <c r="K21" s="47">
        <v>57957.56640625</v>
      </c>
      <c r="L21" s="47">
        <v>47035.34765625</v>
      </c>
      <c r="M21" s="47" t="s">
        <v>28</v>
      </c>
      <c r="N21" s="47">
        <v>303957.28125</v>
      </c>
      <c r="O21" s="47" t="s">
        <v>28</v>
      </c>
    </row>
    <row r="22" spans="1:15" x14ac:dyDescent="0.3">
      <c r="A22" s="48" t="s">
        <v>103</v>
      </c>
      <c r="B22" s="49" t="e">
        <v>#VALUE!</v>
      </c>
      <c r="C22" s="49" t="e">
        <v>#VALUE!</v>
      </c>
      <c r="D22" s="49" t="e">
        <v>#VALUE!</v>
      </c>
      <c r="E22" s="49" t="e">
        <v>#VALUE!</v>
      </c>
      <c r="F22" s="49" t="e">
        <v>#VALUE!</v>
      </c>
      <c r="G22" s="49" t="e">
        <v>#VALUE!</v>
      </c>
      <c r="H22" s="49">
        <v>0.12631963450687117</v>
      </c>
      <c r="I22" s="49">
        <v>4.9678940117845641E-2</v>
      </c>
      <c r="J22" s="49">
        <v>0.15001676445815582</v>
      </c>
      <c r="K22" s="49">
        <v>0.31856009270803987</v>
      </c>
      <c r="L22" s="49" t="e">
        <v>#VALUE!</v>
      </c>
      <c r="M22" s="49" t="e">
        <v>#VALUE!</v>
      </c>
      <c r="N22" s="49" t="e">
        <v>#VALUE!</v>
      </c>
      <c r="O22" s="49" t="e">
        <v>#VALUE!</v>
      </c>
    </row>
    <row r="23" spans="1:15" s="39" customFormat="1" x14ac:dyDescent="0.3">
      <c r="A23" s="23" t="s">
        <v>21</v>
      </c>
      <c r="B23" s="47" t="s">
        <v>28</v>
      </c>
      <c r="C23" s="47" t="s">
        <v>28</v>
      </c>
      <c r="D23" s="47" t="s">
        <v>28</v>
      </c>
      <c r="E23" s="47" t="s">
        <v>28</v>
      </c>
      <c r="F23" s="47">
        <v>6080.9482421875</v>
      </c>
      <c r="G23" s="47">
        <v>7285.60888671875</v>
      </c>
      <c r="H23" s="47">
        <v>13417.7265625</v>
      </c>
      <c r="I23" s="47">
        <v>15447.0966796875</v>
      </c>
      <c r="J23" s="47">
        <v>10903.1533203125</v>
      </c>
      <c r="K23" s="47">
        <v>7637.6396484375</v>
      </c>
      <c r="L23" s="47">
        <v>6944.45703125</v>
      </c>
      <c r="M23" s="47" t="s">
        <v>28</v>
      </c>
      <c r="N23" s="47">
        <v>53134.53515625</v>
      </c>
      <c r="O23" s="47" t="s">
        <v>28</v>
      </c>
    </row>
    <row r="24" spans="1:15" x14ac:dyDescent="0.3">
      <c r="A24" s="48" t="s">
        <v>103</v>
      </c>
      <c r="B24" s="49" t="e">
        <v>#VALUE!</v>
      </c>
      <c r="C24" s="49" t="e">
        <v>#VALUE!</v>
      </c>
      <c r="D24" s="49" t="e">
        <v>#VALUE!</v>
      </c>
      <c r="E24" s="49" t="e">
        <v>#VALUE!</v>
      </c>
      <c r="F24" s="49" t="e">
        <v>#VALUE!</v>
      </c>
      <c r="G24" s="49" t="e">
        <v>#VALUE!</v>
      </c>
      <c r="H24" s="49">
        <v>0.16373525442896497</v>
      </c>
      <c r="I24" s="49">
        <v>-2.9389606398002276E-3</v>
      </c>
      <c r="J24" s="49">
        <v>0.15797823963246152</v>
      </c>
      <c r="K24" s="49">
        <v>9.4667679648718431E-2</v>
      </c>
      <c r="L24" s="49" t="e">
        <v>#VALUE!</v>
      </c>
      <c r="M24" s="49" t="e">
        <v>#VALUE!</v>
      </c>
      <c r="N24" s="49" t="e">
        <v>#VALUE!</v>
      </c>
      <c r="O24" s="49" t="e">
        <v>#VALUE!</v>
      </c>
    </row>
    <row r="25" spans="1:15" s="39" customFormat="1" x14ac:dyDescent="0.3">
      <c r="A25" s="23" t="s">
        <v>22</v>
      </c>
      <c r="B25" s="47" t="s">
        <v>28</v>
      </c>
      <c r="C25" s="47" t="s">
        <v>28</v>
      </c>
      <c r="D25" s="47" t="s">
        <v>28</v>
      </c>
      <c r="E25" s="47" t="s">
        <v>28</v>
      </c>
      <c r="F25" s="47">
        <v>10770.8896484375</v>
      </c>
      <c r="G25" s="47">
        <v>12991.8955078125</v>
      </c>
      <c r="H25" s="47">
        <v>18092.150390625</v>
      </c>
      <c r="I25" s="47">
        <v>19129.751953125</v>
      </c>
      <c r="J25" s="47">
        <v>15918.421875</v>
      </c>
      <c r="K25" s="47">
        <v>11561.349609375</v>
      </c>
      <c r="L25" s="47">
        <v>5326.26220703125</v>
      </c>
      <c r="M25" s="47" t="s">
        <v>28</v>
      </c>
      <c r="N25" s="47">
        <v>76903.109375</v>
      </c>
      <c r="O25" s="47" t="s">
        <v>28</v>
      </c>
    </row>
    <row r="26" spans="1:15" x14ac:dyDescent="0.3">
      <c r="A26" s="48" t="s">
        <v>103</v>
      </c>
      <c r="B26" s="49" t="e">
        <v>#VALUE!</v>
      </c>
      <c r="C26" s="49" t="e">
        <v>#VALUE!</v>
      </c>
      <c r="D26" s="49" t="e">
        <v>#VALUE!</v>
      </c>
      <c r="E26" s="49" t="e">
        <v>#VALUE!</v>
      </c>
      <c r="F26" s="49" t="e">
        <v>#VALUE!</v>
      </c>
      <c r="G26" s="49" t="e">
        <v>#VALUE!</v>
      </c>
      <c r="H26" s="49">
        <v>6.1544787364574895E-2</v>
      </c>
      <c r="I26" s="49">
        <v>1.5782091705075718E-2</v>
      </c>
      <c r="J26" s="49">
        <v>-5.7493786574560411E-2</v>
      </c>
      <c r="K26" s="49">
        <v>0.17885497296777891</v>
      </c>
      <c r="L26" s="49" t="e">
        <v>#VALUE!</v>
      </c>
      <c r="M26" s="49" t="e">
        <v>#VALUE!</v>
      </c>
      <c r="N26" s="49" t="e">
        <v>#VALUE!</v>
      </c>
      <c r="O26" s="49" t="e">
        <v>#VALUE!</v>
      </c>
    </row>
    <row r="27" spans="1:15" s="39" customFormat="1" x14ac:dyDescent="0.3">
      <c r="A27" s="23" t="s">
        <v>23</v>
      </c>
      <c r="B27" s="47" t="s">
        <v>28</v>
      </c>
      <c r="C27" s="47" t="s">
        <v>28</v>
      </c>
      <c r="D27" s="47" t="s">
        <v>28</v>
      </c>
      <c r="E27" s="47" t="s">
        <v>28</v>
      </c>
      <c r="F27" s="47">
        <v>7681.6357421875</v>
      </c>
      <c r="G27" s="47">
        <v>11489.30859375</v>
      </c>
      <c r="H27" s="47">
        <v>13929.8818359375</v>
      </c>
      <c r="I27" s="47">
        <v>15429.974609375</v>
      </c>
      <c r="J27" s="47">
        <v>13139.8662109375</v>
      </c>
      <c r="K27" s="47">
        <v>8425.8369140625</v>
      </c>
      <c r="L27" s="47">
        <v>3710.455810546875</v>
      </c>
      <c r="M27" s="47" t="s">
        <v>28</v>
      </c>
      <c r="N27" s="47">
        <v>61670.66796875</v>
      </c>
      <c r="O27" s="47" t="s">
        <v>28</v>
      </c>
    </row>
    <row r="28" spans="1:15" x14ac:dyDescent="0.3">
      <c r="A28" s="48" t="s">
        <v>103</v>
      </c>
      <c r="B28" s="49" t="e">
        <v>#VALUE!</v>
      </c>
      <c r="C28" s="49" t="e">
        <v>#VALUE!</v>
      </c>
      <c r="D28" s="49" t="e">
        <v>#VALUE!</v>
      </c>
      <c r="E28" s="49" t="e">
        <v>#VALUE!</v>
      </c>
      <c r="F28" s="49" t="e">
        <v>#VALUE!</v>
      </c>
      <c r="G28" s="49" t="e">
        <v>#VALUE!</v>
      </c>
      <c r="H28" s="49">
        <v>-2.0023625180479669E-2</v>
      </c>
      <c r="I28" s="49">
        <v>-5.8795139613229186E-2</v>
      </c>
      <c r="J28" s="49">
        <v>9.2749745285121265E-3</v>
      </c>
      <c r="K28" s="49">
        <v>7.277555341200799E-2</v>
      </c>
      <c r="L28" s="49" t="e">
        <v>#VALUE!</v>
      </c>
      <c r="M28" s="49" t="e">
        <v>#VALUE!</v>
      </c>
      <c r="N28" s="49" t="e">
        <v>#VALUE!</v>
      </c>
      <c r="O28" s="49" t="e">
        <v>#VALUE!</v>
      </c>
    </row>
    <row r="29" spans="1:15" s="39" customFormat="1" x14ac:dyDescent="0.3">
      <c r="A29" s="23" t="s">
        <v>24</v>
      </c>
      <c r="B29" s="47" t="s">
        <v>28</v>
      </c>
      <c r="C29" s="47" t="s">
        <v>28</v>
      </c>
      <c r="D29" s="47" t="s">
        <v>28</v>
      </c>
      <c r="E29" s="47" t="s">
        <v>28</v>
      </c>
      <c r="F29" s="47">
        <v>12585.0625</v>
      </c>
      <c r="G29" s="47">
        <v>16478.845703125</v>
      </c>
      <c r="H29" s="47">
        <v>25812.66796875</v>
      </c>
      <c r="I29" s="47">
        <v>25011.18359375</v>
      </c>
      <c r="J29" s="47">
        <v>23164.125</v>
      </c>
      <c r="K29" s="47">
        <v>17795.791015625</v>
      </c>
      <c r="L29" s="47">
        <v>8837.4755859375</v>
      </c>
      <c r="M29" s="47" t="s">
        <v>28</v>
      </c>
      <c r="N29" s="47">
        <v>103051.8828125</v>
      </c>
      <c r="O29" s="47" t="s">
        <v>28</v>
      </c>
    </row>
    <row r="30" spans="1:15" x14ac:dyDescent="0.3">
      <c r="A30" s="48" t="s">
        <v>103</v>
      </c>
      <c r="B30" s="49" t="e">
        <v>#VALUE!</v>
      </c>
      <c r="C30" s="49" t="e">
        <v>#VALUE!</v>
      </c>
      <c r="D30" s="49" t="e">
        <v>#VALUE!</v>
      </c>
      <c r="E30" s="49" t="e">
        <v>#VALUE!</v>
      </c>
      <c r="F30" s="49" t="e">
        <v>#VALUE!</v>
      </c>
      <c r="G30" s="49" t="e">
        <v>#VALUE!</v>
      </c>
      <c r="H30" s="49">
        <v>-3.4104809324277542E-2</v>
      </c>
      <c r="I30" s="49">
        <v>-0.12414057960755105</v>
      </c>
      <c r="J30" s="49">
        <v>0.22571945197052989</v>
      </c>
      <c r="K30" s="49">
        <v>0.29618085612611506</v>
      </c>
      <c r="L30" s="49" t="e">
        <v>#VALUE!</v>
      </c>
      <c r="M30" s="49" t="e">
        <v>#VALUE!</v>
      </c>
      <c r="N30" s="49" t="e">
        <v>#VALUE!</v>
      </c>
      <c r="O30" s="49" t="e">
        <v>#VALUE!</v>
      </c>
    </row>
    <row r="31" spans="1:15" s="39" customFormat="1" x14ac:dyDescent="0.3">
      <c r="A31" s="23" t="s">
        <v>25</v>
      </c>
      <c r="B31" s="47" t="s">
        <v>28</v>
      </c>
      <c r="C31" s="47" t="s">
        <v>28</v>
      </c>
      <c r="D31" s="47" t="s">
        <v>28</v>
      </c>
      <c r="E31" s="47" t="s">
        <v>28</v>
      </c>
      <c r="F31" s="47">
        <v>7871.748046875</v>
      </c>
      <c r="G31" s="47">
        <v>11658.8525390625</v>
      </c>
      <c r="H31" s="47">
        <v>18177.4296875</v>
      </c>
      <c r="I31" s="47">
        <v>22060.7109375</v>
      </c>
      <c r="J31" s="47">
        <v>15274.7451171875</v>
      </c>
      <c r="K31" s="47">
        <v>12187.556640625</v>
      </c>
      <c r="L31" s="47">
        <v>9204.275390625</v>
      </c>
      <c r="M31" s="47" t="s">
        <v>28</v>
      </c>
      <c r="N31" s="47">
        <v>75043.484375</v>
      </c>
      <c r="O31" s="47" t="s">
        <v>28</v>
      </c>
    </row>
    <row r="32" spans="1:15" x14ac:dyDescent="0.3">
      <c r="A32" s="48" t="s">
        <v>103</v>
      </c>
      <c r="B32" s="49" t="e">
        <v>#VALUE!</v>
      </c>
      <c r="C32" s="49" t="e">
        <v>#VALUE!</v>
      </c>
      <c r="D32" s="49" t="e">
        <v>#VALUE!</v>
      </c>
      <c r="E32" s="49" t="e">
        <v>#VALUE!</v>
      </c>
      <c r="F32" s="49" t="e">
        <v>#VALUE!</v>
      </c>
      <c r="G32" s="49" t="e">
        <v>#VALUE!</v>
      </c>
      <c r="H32" s="49">
        <v>0.21166693247320506</v>
      </c>
      <c r="I32" s="49">
        <v>9.1141043928750901E-2</v>
      </c>
      <c r="J32" s="49">
        <v>0.24110336387186021</v>
      </c>
      <c r="K32" s="49">
        <v>0.23185020771089243</v>
      </c>
      <c r="L32" s="49" t="e">
        <v>#VALUE!</v>
      </c>
      <c r="M32" s="49" t="e">
        <v>#VALUE!</v>
      </c>
      <c r="N32" s="49" t="e">
        <v>#VALUE!</v>
      </c>
      <c r="O32" s="49" t="e">
        <v>#VALUE!</v>
      </c>
    </row>
    <row r="33" spans="1:15" s="39" customFormat="1" x14ac:dyDescent="0.3">
      <c r="A33" s="23" t="s">
        <v>26</v>
      </c>
      <c r="B33" s="47" t="s">
        <v>28</v>
      </c>
      <c r="C33" s="47" t="s">
        <v>28</v>
      </c>
      <c r="D33" s="47" t="s">
        <v>28</v>
      </c>
      <c r="E33" s="47" t="s">
        <v>28</v>
      </c>
      <c r="F33" s="47">
        <v>753.66650390625</v>
      </c>
      <c r="G33" s="47">
        <v>1469.0592041015625</v>
      </c>
      <c r="H33" s="47">
        <v>3035.759521484375</v>
      </c>
      <c r="I33" s="47">
        <v>3760.390869140625</v>
      </c>
      <c r="J33" s="47">
        <v>1902.48095703125</v>
      </c>
      <c r="K33" s="47">
        <v>1098.983642578125</v>
      </c>
      <c r="L33" s="47">
        <v>886.42034912109375</v>
      </c>
      <c r="M33" s="47" t="s">
        <v>28</v>
      </c>
      <c r="N33" s="47">
        <v>10921.357421875</v>
      </c>
      <c r="O33" s="47" t="s">
        <v>28</v>
      </c>
    </row>
    <row r="34" spans="1:15" x14ac:dyDescent="0.3">
      <c r="A34" s="48" t="s">
        <v>103</v>
      </c>
      <c r="B34" s="49" t="e">
        <v>#VALUE!</v>
      </c>
      <c r="C34" s="49" t="e">
        <v>#VALUE!</v>
      </c>
      <c r="D34" s="49" t="e">
        <v>#VALUE!</v>
      </c>
      <c r="E34" s="49" t="e">
        <v>#VALUE!</v>
      </c>
      <c r="F34" s="49" t="e">
        <v>#VALUE!</v>
      </c>
      <c r="G34" s="49" t="e">
        <v>#VALUE!</v>
      </c>
      <c r="H34" s="49">
        <v>-1.7373046269197504E-2</v>
      </c>
      <c r="I34" s="49">
        <v>-1.4043511090934369E-2</v>
      </c>
      <c r="J34" s="49">
        <v>-0.32486483325355381</v>
      </c>
      <c r="K34" s="49" t="e">
        <v>#VALUE!</v>
      </c>
      <c r="L34" s="49" t="e">
        <v>#VALUE!</v>
      </c>
      <c r="M34" s="49" t="e">
        <v>#VALUE!</v>
      </c>
      <c r="N34" s="49" t="e">
        <v>#VALUE!</v>
      </c>
      <c r="O34" s="49" t="e">
        <v>#VALUE!</v>
      </c>
    </row>
    <row r="35" spans="1:15" s="39" customFormat="1" x14ac:dyDescent="0.3">
      <c r="A35" s="23" t="s">
        <v>27</v>
      </c>
      <c r="B35" s="47" t="s">
        <v>28</v>
      </c>
      <c r="C35" s="47" t="s">
        <v>28</v>
      </c>
      <c r="D35" s="47" t="s">
        <v>28</v>
      </c>
      <c r="E35" s="47" t="s">
        <v>28</v>
      </c>
      <c r="F35" s="47" t="s">
        <v>28</v>
      </c>
      <c r="G35" s="47" t="s">
        <v>28</v>
      </c>
      <c r="H35" s="47" t="s">
        <v>28</v>
      </c>
      <c r="I35" s="47" t="s">
        <v>28</v>
      </c>
      <c r="J35" s="47" t="s">
        <v>28</v>
      </c>
      <c r="K35" s="47" t="s">
        <v>28</v>
      </c>
      <c r="L35" s="47" t="s">
        <v>28</v>
      </c>
      <c r="M35" s="47" t="s">
        <v>28</v>
      </c>
      <c r="N35" s="47" t="s">
        <v>28</v>
      </c>
      <c r="O35" s="47" t="s">
        <v>28</v>
      </c>
    </row>
    <row r="36" spans="1:15" x14ac:dyDescent="0.3">
      <c r="A36" s="48" t="s">
        <v>103</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29</v>
      </c>
      <c r="B37" s="44" t="s">
        <v>28</v>
      </c>
      <c r="C37" s="44" t="s">
        <v>28</v>
      </c>
      <c r="D37" s="44" t="s">
        <v>28</v>
      </c>
      <c r="E37" s="44" t="s">
        <v>28</v>
      </c>
      <c r="F37" s="44">
        <v>21289.458984375</v>
      </c>
      <c r="G37" s="44">
        <v>32166.169921875</v>
      </c>
      <c r="H37" s="44">
        <v>50334.7578125</v>
      </c>
      <c r="I37" s="44">
        <v>58602.84765625</v>
      </c>
      <c r="J37" s="44">
        <v>38227.88671875</v>
      </c>
      <c r="K37" s="44">
        <v>31725.400390625</v>
      </c>
      <c r="L37" s="44">
        <v>23036.7890625</v>
      </c>
      <c r="M37" s="44" t="s">
        <v>28</v>
      </c>
      <c r="N37" s="44">
        <v>200621.125</v>
      </c>
      <c r="O37" s="44" t="s">
        <v>28</v>
      </c>
    </row>
    <row r="38" spans="1:15" x14ac:dyDescent="0.3">
      <c r="A38" s="45" t="s">
        <v>103</v>
      </c>
      <c r="B38" s="46" t="e">
        <v>#VALUE!</v>
      </c>
      <c r="C38" s="46" t="e">
        <v>#VALUE!</v>
      </c>
      <c r="D38" s="46" t="e">
        <v>#VALUE!</v>
      </c>
      <c r="E38" s="46" t="e">
        <v>#VALUE!</v>
      </c>
      <c r="F38" s="46" t="e">
        <v>#VALUE!</v>
      </c>
      <c r="G38" s="46" t="e">
        <v>#VALUE!</v>
      </c>
      <c r="H38" s="46">
        <v>0.15390235622425633</v>
      </c>
      <c r="I38" s="46">
        <v>1.885139350781375E-2</v>
      </c>
      <c r="J38" s="46">
        <v>0.11337941953142981</v>
      </c>
      <c r="K38" s="46">
        <v>0.22213804646672244</v>
      </c>
      <c r="L38" s="46" t="e">
        <v>#VALUE!</v>
      </c>
      <c r="M38" s="46" t="e">
        <v>#VALUE!</v>
      </c>
      <c r="N38" s="46" t="e">
        <v>#VALUE!</v>
      </c>
      <c r="O38" s="46" t="e">
        <v>#VALUE!</v>
      </c>
    </row>
    <row r="39" spans="1:15" s="39" customFormat="1" x14ac:dyDescent="0.3">
      <c r="A39" s="23" t="s">
        <v>30</v>
      </c>
      <c r="B39" s="47" t="s">
        <v>28</v>
      </c>
      <c r="C39" s="47" t="s">
        <v>28</v>
      </c>
      <c r="D39" s="47" t="s">
        <v>28</v>
      </c>
      <c r="E39" s="47" t="s">
        <v>28</v>
      </c>
      <c r="F39" s="47">
        <v>5242.001953125</v>
      </c>
      <c r="G39" s="47">
        <v>8187.609375</v>
      </c>
      <c r="H39" s="47">
        <v>13132.166015625</v>
      </c>
      <c r="I39" s="47">
        <v>15526.2802734375</v>
      </c>
      <c r="J39" s="47">
        <v>9332.41015625</v>
      </c>
      <c r="K39" s="47">
        <v>7212.2783203125</v>
      </c>
      <c r="L39" s="47">
        <v>5086.15283203125</v>
      </c>
      <c r="M39" s="47" t="s">
        <v>28</v>
      </c>
      <c r="N39" s="47">
        <v>51420.46875</v>
      </c>
      <c r="O39" s="47" t="s">
        <v>28</v>
      </c>
    </row>
    <row r="40" spans="1:15" x14ac:dyDescent="0.3">
      <c r="A40" s="48" t="s">
        <v>103</v>
      </c>
      <c r="B40" s="49" t="e">
        <v>#VALUE!</v>
      </c>
      <c r="C40" s="49" t="e">
        <v>#VALUE!</v>
      </c>
      <c r="D40" s="49" t="e">
        <v>#VALUE!</v>
      </c>
      <c r="E40" s="49" t="e">
        <v>#VALUE!</v>
      </c>
      <c r="F40" s="49" t="e">
        <v>#VALUE!</v>
      </c>
      <c r="G40" s="49" t="e">
        <v>#VALUE!</v>
      </c>
      <c r="H40" s="49">
        <v>5.5269229320476121E-2</v>
      </c>
      <c r="I40" s="49">
        <v>-3.3006596928083366E-2</v>
      </c>
      <c r="J40" s="49">
        <v>6.2258067097836711E-2</v>
      </c>
      <c r="K40" s="49">
        <v>0.19723037942261881</v>
      </c>
      <c r="L40" s="49" t="e">
        <v>#VALUE!</v>
      </c>
      <c r="M40" s="49" t="e">
        <v>#VALUE!</v>
      </c>
      <c r="N40" s="49" t="e">
        <v>#VALUE!</v>
      </c>
      <c r="O40" s="49" t="e">
        <v>#VALUE!</v>
      </c>
    </row>
    <row r="41" spans="1:15" s="39" customFormat="1" x14ac:dyDescent="0.3">
      <c r="A41" s="23" t="s">
        <v>31</v>
      </c>
      <c r="B41" s="47" t="s">
        <v>28</v>
      </c>
      <c r="C41" s="47" t="s">
        <v>28</v>
      </c>
      <c r="D41" s="47" t="s">
        <v>28</v>
      </c>
      <c r="E41" s="47" t="s">
        <v>28</v>
      </c>
      <c r="F41" s="47">
        <v>2175.4765625</v>
      </c>
      <c r="G41" s="47">
        <v>3258.0244140625</v>
      </c>
      <c r="H41" s="47" t="s">
        <v>28</v>
      </c>
      <c r="I41" s="47" t="s">
        <v>28</v>
      </c>
      <c r="J41" s="47">
        <v>4377.51953125</v>
      </c>
      <c r="K41" s="47">
        <v>2711.553466796875</v>
      </c>
      <c r="L41" s="47">
        <v>1497.671875</v>
      </c>
      <c r="M41" s="47" t="s">
        <v>28</v>
      </c>
      <c r="N41" s="47" t="s">
        <v>28</v>
      </c>
      <c r="O41" s="47" t="s">
        <v>28</v>
      </c>
    </row>
    <row r="42" spans="1:15" x14ac:dyDescent="0.3">
      <c r="A42" s="48" t="s">
        <v>103</v>
      </c>
      <c r="B42" s="49" t="e">
        <v>#VALUE!</v>
      </c>
      <c r="C42" s="49" t="e">
        <v>#VALUE!</v>
      </c>
      <c r="D42" s="49" t="e">
        <v>#VALUE!</v>
      </c>
      <c r="E42" s="49" t="e">
        <v>#VALUE!</v>
      </c>
      <c r="F42" s="49" t="e">
        <v>#VALUE!</v>
      </c>
      <c r="G42" s="49" t="e">
        <v>#VALUE!</v>
      </c>
      <c r="H42" s="49" t="e">
        <v>#VALUE!</v>
      </c>
      <c r="I42" s="49" t="e">
        <v>#VALUE!</v>
      </c>
      <c r="J42" s="49">
        <v>-4.8266315067591527E-2</v>
      </c>
      <c r="K42" s="49" t="e">
        <v>#VALUE!</v>
      </c>
      <c r="L42" s="49" t="e">
        <v>#VALUE!</v>
      </c>
      <c r="M42" s="49" t="e">
        <v>#VALUE!</v>
      </c>
      <c r="N42" s="49" t="e">
        <v>#VALUE!</v>
      </c>
      <c r="O42" s="49" t="e">
        <v>#VALUE!</v>
      </c>
    </row>
    <row r="43" spans="1:15" s="39" customFormat="1" x14ac:dyDescent="0.3">
      <c r="A43" s="23" t="s">
        <v>32</v>
      </c>
      <c r="B43" s="47" t="s">
        <v>28</v>
      </c>
      <c r="C43" s="47" t="s">
        <v>28</v>
      </c>
      <c r="D43" s="47" t="s">
        <v>28</v>
      </c>
      <c r="E43" s="47" t="s">
        <v>28</v>
      </c>
      <c r="F43" s="47">
        <v>13871.9814453125</v>
      </c>
      <c r="G43" s="47">
        <v>20720.537109375</v>
      </c>
      <c r="H43" s="47">
        <v>31499.556640625</v>
      </c>
      <c r="I43" s="47">
        <v>35792.59375</v>
      </c>
      <c r="J43" s="47">
        <v>24517.955078125</v>
      </c>
      <c r="K43" s="47">
        <v>21801.568359375</v>
      </c>
      <c r="L43" s="47">
        <v>16452.96484375</v>
      </c>
      <c r="M43" s="47" t="s">
        <v>28</v>
      </c>
      <c r="N43" s="47">
        <v>126402.625</v>
      </c>
      <c r="O43" s="47" t="s">
        <v>28</v>
      </c>
    </row>
    <row r="44" spans="1:15" x14ac:dyDescent="0.3">
      <c r="A44" s="48" t="s">
        <v>103</v>
      </c>
      <c r="B44" s="49" t="e">
        <v>#VALUE!</v>
      </c>
      <c r="C44" s="49" t="e">
        <v>#VALUE!</v>
      </c>
      <c r="D44" s="49" t="e">
        <v>#VALUE!</v>
      </c>
      <c r="E44" s="49" t="e">
        <v>#VALUE!</v>
      </c>
      <c r="F44" s="49" t="e">
        <v>#VALUE!</v>
      </c>
      <c r="G44" s="49" t="e">
        <v>#VALUE!</v>
      </c>
      <c r="H44" s="49">
        <v>0.2513686455272291</v>
      </c>
      <c r="I44" s="49">
        <v>5.2331018594285565E-2</v>
      </c>
      <c r="J44" s="49">
        <v>0.17030604528873988</v>
      </c>
      <c r="K44" s="49">
        <v>0.26606131113257808</v>
      </c>
      <c r="L44" s="49" t="e">
        <v>#VALUE!</v>
      </c>
      <c r="M44" s="49" t="e">
        <v>#VALUE!</v>
      </c>
      <c r="N44" s="49" t="e">
        <v>#VALUE!</v>
      </c>
      <c r="O44" s="49" t="e">
        <v>#VALUE!</v>
      </c>
    </row>
    <row r="45" spans="1:15" s="39" customFormat="1" x14ac:dyDescent="0.3">
      <c r="A45" s="19" t="s">
        <v>33</v>
      </c>
      <c r="B45" s="44" t="s">
        <v>28</v>
      </c>
      <c r="C45" s="44" t="s">
        <v>28</v>
      </c>
      <c r="D45" s="44" t="s">
        <v>28</v>
      </c>
      <c r="E45" s="44" t="s">
        <v>28</v>
      </c>
      <c r="F45" s="44">
        <v>4676.91357421875</v>
      </c>
      <c r="G45" s="44">
        <v>8112.84326171875</v>
      </c>
      <c r="H45" s="44">
        <v>12895.138671875</v>
      </c>
      <c r="I45" s="44">
        <v>13524.193359375</v>
      </c>
      <c r="J45" s="44">
        <v>8410.703125</v>
      </c>
      <c r="K45" s="44">
        <v>7371.16162109375</v>
      </c>
      <c r="L45" s="44">
        <v>5338.79541015625</v>
      </c>
      <c r="M45" s="44" t="s">
        <v>28</v>
      </c>
      <c r="N45" s="44">
        <v>47619.79296875</v>
      </c>
      <c r="O45" s="44" t="s">
        <v>28</v>
      </c>
    </row>
    <row r="46" spans="1:15" x14ac:dyDescent="0.3">
      <c r="A46" s="45" t="s">
        <v>103</v>
      </c>
      <c r="B46" s="46" t="e">
        <v>#VALUE!</v>
      </c>
      <c r="C46" s="46" t="e">
        <v>#VALUE!</v>
      </c>
      <c r="D46" s="46" t="e">
        <v>#VALUE!</v>
      </c>
      <c r="E46" s="46" t="e">
        <v>#VALUE!</v>
      </c>
      <c r="F46" s="46" t="e">
        <v>#VALUE!</v>
      </c>
      <c r="G46" s="46" t="e">
        <v>#VALUE!</v>
      </c>
      <c r="H46" s="46">
        <v>0.27643452679753083</v>
      </c>
      <c r="I46" s="46">
        <v>-1.5173782103021231E-2</v>
      </c>
      <c r="J46" s="46">
        <v>-0.10110952318380249</v>
      </c>
      <c r="K46" s="46">
        <v>5.7620669652114945E-2</v>
      </c>
      <c r="L46" s="46" t="e">
        <v>#VALUE!</v>
      </c>
      <c r="M46" s="46" t="e">
        <v>#VALUE!</v>
      </c>
      <c r="N46" s="46" t="e">
        <v>#VALUE!</v>
      </c>
      <c r="O46" s="46" t="e">
        <v>#VALUE!</v>
      </c>
    </row>
    <row r="47" spans="1:15" s="39" customFormat="1" x14ac:dyDescent="0.3">
      <c r="A47" s="19" t="s">
        <v>34</v>
      </c>
      <c r="B47" s="44" t="s">
        <v>28</v>
      </c>
      <c r="C47" s="44" t="s">
        <v>28</v>
      </c>
      <c r="D47" s="44" t="s">
        <v>28</v>
      </c>
      <c r="E47" s="44" t="s">
        <v>28</v>
      </c>
      <c r="F47" s="44">
        <v>27989.435546875</v>
      </c>
      <c r="G47" s="44">
        <v>47506.203125</v>
      </c>
      <c r="H47" s="44">
        <v>86140.796875</v>
      </c>
      <c r="I47" s="44">
        <v>96703.125</v>
      </c>
      <c r="J47" s="44">
        <v>65516.23828125</v>
      </c>
      <c r="K47" s="44">
        <v>50005.48046875</v>
      </c>
      <c r="L47" s="44">
        <v>27818.921875</v>
      </c>
      <c r="M47" s="44" t="s">
        <v>28</v>
      </c>
      <c r="N47" s="44">
        <v>323855.8125</v>
      </c>
      <c r="O47" s="44" t="s">
        <v>28</v>
      </c>
    </row>
    <row r="48" spans="1:15" x14ac:dyDescent="0.3">
      <c r="A48" s="45" t="s">
        <v>103</v>
      </c>
      <c r="B48" s="46" t="e">
        <v>#VALUE!</v>
      </c>
      <c r="C48" s="46" t="e">
        <v>#VALUE!</v>
      </c>
      <c r="D48" s="46" t="e">
        <v>#VALUE!</v>
      </c>
      <c r="E48" s="46" t="e">
        <v>#VALUE!</v>
      </c>
      <c r="F48" s="46" t="e">
        <v>#VALUE!</v>
      </c>
      <c r="G48" s="46" t="e">
        <v>#VALUE!</v>
      </c>
      <c r="H48" s="46">
        <v>0.1605025747086514</v>
      </c>
      <c r="I48" s="46">
        <v>-3.437373621380891E-2</v>
      </c>
      <c r="J48" s="46">
        <v>0.17550705532421845</v>
      </c>
      <c r="K48" s="46">
        <v>0.35794051429754647</v>
      </c>
      <c r="L48" s="46" t="e">
        <v>#VALUE!</v>
      </c>
      <c r="M48" s="46" t="e">
        <v>#VALUE!</v>
      </c>
      <c r="N48" s="46" t="e">
        <v>#VALUE!</v>
      </c>
      <c r="O48" s="46" t="e">
        <v>#VALUE!</v>
      </c>
    </row>
    <row r="49" spans="1:15" s="39" customFormat="1" x14ac:dyDescent="0.3">
      <c r="A49" s="23" t="s">
        <v>35</v>
      </c>
      <c r="B49" s="47" t="s">
        <v>28</v>
      </c>
      <c r="C49" s="47" t="s">
        <v>28</v>
      </c>
      <c r="D49" s="47" t="s">
        <v>28</v>
      </c>
      <c r="E49" s="47" t="s">
        <v>28</v>
      </c>
      <c r="F49" s="47">
        <v>11176.400390625</v>
      </c>
      <c r="G49" s="47">
        <v>21812.794921875</v>
      </c>
      <c r="H49" s="47">
        <v>42053.8984375</v>
      </c>
      <c r="I49" s="47">
        <v>46205.3671875</v>
      </c>
      <c r="J49" s="47">
        <v>31469.08203125</v>
      </c>
      <c r="K49" s="47">
        <v>21261.759765625</v>
      </c>
      <c r="L49" s="47">
        <v>8131.69091796875</v>
      </c>
      <c r="M49" s="47" t="s">
        <v>28</v>
      </c>
      <c r="N49" s="47">
        <v>152717.546875</v>
      </c>
      <c r="O49" s="47" t="s">
        <v>28</v>
      </c>
    </row>
    <row r="50" spans="1:15" s="39" customFormat="1" x14ac:dyDescent="0.3">
      <c r="A50" s="48" t="s">
        <v>103</v>
      </c>
      <c r="B50" s="49" t="e">
        <v>#VALUE!</v>
      </c>
      <c r="C50" s="49" t="e">
        <v>#VALUE!</v>
      </c>
      <c r="D50" s="49" t="e">
        <v>#VALUE!</v>
      </c>
      <c r="E50" s="49" t="e">
        <v>#VALUE!</v>
      </c>
      <c r="F50" s="49" t="e">
        <v>#VALUE!</v>
      </c>
      <c r="G50" s="49" t="e">
        <v>#VALUE!</v>
      </c>
      <c r="H50" s="49">
        <v>0.11621931518670482</v>
      </c>
      <c r="I50" s="49">
        <v>-5.0898970418177952E-2</v>
      </c>
      <c r="J50" s="49">
        <v>0.17347750329272332</v>
      </c>
      <c r="K50" s="49">
        <v>0.39232721237917961</v>
      </c>
      <c r="L50" s="49" t="e">
        <v>#VALUE!</v>
      </c>
      <c r="M50" s="49" t="e">
        <v>#VALUE!</v>
      </c>
      <c r="N50" s="49" t="e">
        <v>#VALUE!</v>
      </c>
      <c r="O50" s="49" t="e">
        <v>#VALUE!</v>
      </c>
    </row>
    <row r="51" spans="1:15" x14ac:dyDescent="0.3">
      <c r="A51" s="23" t="s">
        <v>36</v>
      </c>
      <c r="B51" s="47" t="s">
        <v>28</v>
      </c>
      <c r="C51" s="47" t="s">
        <v>28</v>
      </c>
      <c r="D51" s="47" t="s">
        <v>28</v>
      </c>
      <c r="E51" s="47" t="s">
        <v>28</v>
      </c>
      <c r="F51" s="47">
        <v>16813.03515625</v>
      </c>
      <c r="G51" s="47">
        <v>25693.408203125</v>
      </c>
      <c r="H51" s="47">
        <v>44086.90234375</v>
      </c>
      <c r="I51" s="47">
        <v>50497.76171875</v>
      </c>
      <c r="J51" s="47">
        <v>34047.16015625</v>
      </c>
      <c r="K51" s="47">
        <v>28743.72265625</v>
      </c>
      <c r="L51" s="47">
        <v>19687.23046875</v>
      </c>
      <c r="M51" s="47" t="s">
        <v>28</v>
      </c>
      <c r="N51" s="47">
        <v>171138.265625</v>
      </c>
      <c r="O51" s="47" t="s">
        <v>28</v>
      </c>
    </row>
    <row r="52" spans="1:15" s="39" customFormat="1" x14ac:dyDescent="0.3">
      <c r="A52" s="48" t="s">
        <v>103</v>
      </c>
      <c r="B52" s="49" t="e">
        <v>#VALUE!</v>
      </c>
      <c r="C52" s="49" t="e">
        <v>#VALUE!</v>
      </c>
      <c r="D52" s="49" t="e">
        <v>#VALUE!</v>
      </c>
      <c r="E52" s="49" t="e">
        <v>#VALUE!</v>
      </c>
      <c r="F52" s="49" t="e">
        <v>#VALUE!</v>
      </c>
      <c r="G52" s="49" t="e">
        <v>#VALUE!</v>
      </c>
      <c r="H52" s="49">
        <v>0.20614689705570233</v>
      </c>
      <c r="I52" s="49">
        <v>-1.8740771822523872E-2</v>
      </c>
      <c r="J52" s="49">
        <v>0.17738931640262756</v>
      </c>
      <c r="K52" s="49">
        <v>0.33357805727011325</v>
      </c>
      <c r="L52" s="49" t="e">
        <v>#VALUE!</v>
      </c>
      <c r="M52" s="49" t="e">
        <v>#VALUE!</v>
      </c>
      <c r="N52" s="49" t="e">
        <v>#VALUE!</v>
      </c>
      <c r="O52" s="49" t="e">
        <v>#VALUE!</v>
      </c>
    </row>
    <row r="53" spans="1:15" x14ac:dyDescent="0.3">
      <c r="A53" s="19" t="s">
        <v>37</v>
      </c>
      <c r="B53" s="44" t="s">
        <v>28</v>
      </c>
      <c r="C53" s="44" t="s">
        <v>28</v>
      </c>
      <c r="D53" s="44" t="s">
        <v>28</v>
      </c>
      <c r="E53" s="44" t="s">
        <v>28</v>
      </c>
      <c r="F53" s="44">
        <v>135543.890625</v>
      </c>
      <c r="G53" s="44">
        <v>187925.71875</v>
      </c>
      <c r="H53" s="44">
        <v>282004.96875</v>
      </c>
      <c r="I53" s="44">
        <v>325868.03125</v>
      </c>
      <c r="J53" s="44">
        <v>255366.890625</v>
      </c>
      <c r="K53" s="44">
        <v>242749</v>
      </c>
      <c r="L53" s="44">
        <v>188905.546875</v>
      </c>
      <c r="M53" s="44" t="s">
        <v>28</v>
      </c>
      <c r="N53" s="44">
        <v>1186709.5</v>
      </c>
      <c r="O53" s="44" t="s">
        <v>28</v>
      </c>
    </row>
    <row r="54" spans="1:15" s="39" customFormat="1" x14ac:dyDescent="0.3">
      <c r="A54" s="45" t="s">
        <v>103</v>
      </c>
      <c r="B54" s="46" t="e">
        <v>#VALUE!</v>
      </c>
      <c r="C54" s="46" t="e">
        <v>#VALUE!</v>
      </c>
      <c r="D54" s="46" t="e">
        <v>#VALUE!</v>
      </c>
      <c r="E54" s="46" t="e">
        <v>#VALUE!</v>
      </c>
      <c r="F54" s="46" t="e">
        <v>#VALUE!</v>
      </c>
      <c r="G54" s="46" t="e">
        <v>#VALUE!</v>
      </c>
      <c r="H54" s="46">
        <v>0.26266918020716978</v>
      </c>
      <c r="I54" s="46">
        <v>0.17334454793256612</v>
      </c>
      <c r="J54" s="46">
        <v>0.50076638485081393</v>
      </c>
      <c r="K54" s="46">
        <v>0.6967745641785561</v>
      </c>
      <c r="L54" s="46" t="e">
        <v>#VALUE!</v>
      </c>
      <c r="M54" s="46" t="e">
        <v>#VALUE!</v>
      </c>
      <c r="N54" s="46" t="e">
        <v>#VALUE!</v>
      </c>
      <c r="O54" s="46" t="e">
        <v>#VALUE!</v>
      </c>
    </row>
    <row r="55" spans="1:15" x14ac:dyDescent="0.3">
      <c r="A55" s="23" t="s">
        <v>38</v>
      </c>
      <c r="B55" s="47" t="s">
        <v>28</v>
      </c>
      <c r="C55" s="47" t="s">
        <v>28</v>
      </c>
      <c r="D55" s="47" t="s">
        <v>28</v>
      </c>
      <c r="E55" s="47" t="s">
        <v>28</v>
      </c>
      <c r="F55" s="47" t="s">
        <v>28</v>
      </c>
      <c r="G55" s="47" t="s">
        <v>28</v>
      </c>
      <c r="H55" s="47" t="s">
        <v>28</v>
      </c>
      <c r="I55" s="47" t="s">
        <v>28</v>
      </c>
      <c r="J55" s="47" t="s">
        <v>28</v>
      </c>
      <c r="K55" s="47" t="s">
        <v>28</v>
      </c>
      <c r="L55" s="47">
        <v>2333.30224609375</v>
      </c>
      <c r="M55" s="47" t="s">
        <v>28</v>
      </c>
      <c r="N55" s="47" t="s">
        <v>28</v>
      </c>
      <c r="O55" s="47" t="s">
        <v>28</v>
      </c>
    </row>
    <row r="56" spans="1:15" s="39" customFormat="1" x14ac:dyDescent="0.3">
      <c r="A56" s="48" t="s">
        <v>103</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c r="N56" s="49" t="e">
        <v>#VALUE!</v>
      </c>
      <c r="O56" s="49" t="e">
        <v>#VALUE!</v>
      </c>
    </row>
    <row r="57" spans="1:15" x14ac:dyDescent="0.3">
      <c r="A57" s="23" t="s">
        <v>39</v>
      </c>
      <c r="B57" s="47" t="s">
        <v>28</v>
      </c>
      <c r="C57" s="47" t="s">
        <v>28</v>
      </c>
      <c r="D57" s="47" t="s">
        <v>28</v>
      </c>
      <c r="E57" s="47" t="s">
        <v>28</v>
      </c>
      <c r="F57" s="47">
        <v>23026.392578125</v>
      </c>
      <c r="G57" s="47">
        <v>30534.046875</v>
      </c>
      <c r="H57" s="47">
        <v>43757.6484375</v>
      </c>
      <c r="I57" s="47">
        <v>42148.30078125</v>
      </c>
      <c r="J57" s="47">
        <v>38378.83984375</v>
      </c>
      <c r="K57" s="47">
        <v>28588.544921875</v>
      </c>
      <c r="L57" s="47">
        <v>16453.521484375</v>
      </c>
      <c r="M57" s="47" t="s">
        <v>28</v>
      </c>
      <c r="N57" s="47">
        <v>177845.234375</v>
      </c>
      <c r="O57" s="47" t="s">
        <v>28</v>
      </c>
    </row>
    <row r="58" spans="1:15" s="39" customFormat="1" x14ac:dyDescent="0.3">
      <c r="A58" s="48" t="s">
        <v>103</v>
      </c>
      <c r="B58" s="49" t="e">
        <v>#VALUE!</v>
      </c>
      <c r="C58" s="49" t="e">
        <v>#VALUE!</v>
      </c>
      <c r="D58" s="49" t="e">
        <v>#VALUE!</v>
      </c>
      <c r="E58" s="49" t="e">
        <v>#VALUE!</v>
      </c>
      <c r="F58" s="49" t="e">
        <v>#VALUE!</v>
      </c>
      <c r="G58" s="49" t="e">
        <v>#VALUE!</v>
      </c>
      <c r="H58" s="49">
        <v>4.9002516791407477E-2</v>
      </c>
      <c r="I58" s="49">
        <v>5.4515810018831816E-2</v>
      </c>
      <c r="J58" s="49">
        <v>0.21380198401682549</v>
      </c>
      <c r="K58" s="49">
        <v>0.3798642471658612</v>
      </c>
      <c r="L58" s="49" t="e">
        <v>#VALUE!</v>
      </c>
      <c r="M58" s="49" t="e">
        <v>#VALUE!</v>
      </c>
      <c r="N58" s="49" t="e">
        <v>#VALUE!</v>
      </c>
      <c r="O58" s="49" t="e">
        <v>#VALUE!</v>
      </c>
    </row>
    <row r="59" spans="1:15" x14ac:dyDescent="0.3">
      <c r="A59" s="23" t="s">
        <v>40</v>
      </c>
      <c r="B59" s="47" t="s">
        <v>28</v>
      </c>
      <c r="C59" s="47" t="s">
        <v>28</v>
      </c>
      <c r="D59" s="47" t="s">
        <v>28</v>
      </c>
      <c r="E59" s="47" t="s">
        <v>28</v>
      </c>
      <c r="F59" s="47">
        <v>53037.78125</v>
      </c>
      <c r="G59" s="47">
        <v>66512.96875</v>
      </c>
      <c r="H59" s="47">
        <v>94756.625</v>
      </c>
      <c r="I59" s="47">
        <v>113733.3671875</v>
      </c>
      <c r="J59" s="47">
        <v>86459.734375</v>
      </c>
      <c r="K59" s="47">
        <v>85573.1953125</v>
      </c>
      <c r="L59" s="47">
        <v>71258.4921875</v>
      </c>
      <c r="M59" s="47" t="s">
        <v>28</v>
      </c>
      <c r="N59" s="47">
        <v>414500.46875</v>
      </c>
      <c r="O59" s="47" t="s">
        <v>28</v>
      </c>
    </row>
    <row r="60" spans="1:15" x14ac:dyDescent="0.3">
      <c r="A60" s="48" t="s">
        <v>103</v>
      </c>
      <c r="B60" s="49" t="e">
        <v>#VALUE!</v>
      </c>
      <c r="C60" s="49" t="e">
        <v>#VALUE!</v>
      </c>
      <c r="D60" s="49" t="e">
        <v>#VALUE!</v>
      </c>
      <c r="E60" s="49" t="e">
        <v>#VALUE!</v>
      </c>
      <c r="F60" s="49" t="e">
        <v>#VALUE!</v>
      </c>
      <c r="G60" s="49" t="e">
        <v>#VALUE!</v>
      </c>
      <c r="H60" s="49">
        <v>0.3900125731874457</v>
      </c>
      <c r="I60" s="49">
        <v>0.24402526321690282</v>
      </c>
      <c r="J60" s="49">
        <v>0.46609636442255109</v>
      </c>
      <c r="K60" s="49">
        <v>0.57369784769264487</v>
      </c>
      <c r="L60" s="49" t="e">
        <v>#VALUE!</v>
      </c>
      <c r="M60" s="49" t="e">
        <v>#VALUE!</v>
      </c>
      <c r="N60" s="49" t="e">
        <v>#VALUE!</v>
      </c>
      <c r="O60" s="49" t="e">
        <v>#VALUE!</v>
      </c>
    </row>
    <row r="61" spans="1:15" x14ac:dyDescent="0.3">
      <c r="A61" s="23" t="s">
        <v>41</v>
      </c>
      <c r="B61" s="47" t="s">
        <v>28</v>
      </c>
      <c r="C61" s="47" t="s">
        <v>28</v>
      </c>
      <c r="D61" s="47" t="s">
        <v>28</v>
      </c>
      <c r="E61" s="47" t="s">
        <v>28</v>
      </c>
      <c r="F61" s="47">
        <v>46213.37109375</v>
      </c>
      <c r="G61" s="47">
        <v>67192.1015625</v>
      </c>
      <c r="H61" s="47">
        <v>102855.1484375</v>
      </c>
      <c r="I61" s="47">
        <v>123775.328125</v>
      </c>
      <c r="J61" s="47">
        <v>94076.53125</v>
      </c>
      <c r="K61" s="47">
        <v>99618.859375</v>
      </c>
      <c r="L61" s="47">
        <v>84771.6328125</v>
      </c>
      <c r="M61" s="47" t="s">
        <v>28</v>
      </c>
      <c r="N61" s="47">
        <v>434112.46875</v>
      </c>
      <c r="O61" s="47" t="s">
        <v>28</v>
      </c>
    </row>
    <row r="62" spans="1:15" x14ac:dyDescent="0.3">
      <c r="A62" s="48" t="s">
        <v>103</v>
      </c>
      <c r="B62" s="49" t="e">
        <v>#VALUE!</v>
      </c>
      <c r="C62" s="49" t="e">
        <v>#VALUE!</v>
      </c>
      <c r="D62" s="49" t="e">
        <v>#VALUE!</v>
      </c>
      <c r="E62" s="49" t="e">
        <v>#VALUE!</v>
      </c>
      <c r="F62" s="49" t="e">
        <v>#VALUE!</v>
      </c>
      <c r="G62" s="49" t="e">
        <v>#VALUE!</v>
      </c>
      <c r="H62" s="49">
        <v>0.33142456956488764</v>
      </c>
      <c r="I62" s="49">
        <v>0.26589673706776357</v>
      </c>
      <c r="J62" s="49">
        <v>0.65407309006059955</v>
      </c>
      <c r="K62" s="49">
        <v>1.0037835689204886</v>
      </c>
      <c r="L62" s="49" t="e">
        <v>#VALUE!</v>
      </c>
      <c r="M62" s="49" t="e">
        <v>#VALUE!</v>
      </c>
      <c r="N62" s="49" t="e">
        <v>#VALUE!</v>
      </c>
      <c r="O62" s="49" t="e">
        <v>#VALUE!</v>
      </c>
    </row>
    <row r="63" spans="1:15" x14ac:dyDescent="0.3">
      <c r="A63" s="23" t="s">
        <v>42</v>
      </c>
      <c r="B63" s="47" t="s">
        <v>28</v>
      </c>
      <c r="C63" s="47" t="s">
        <v>28</v>
      </c>
      <c r="D63" s="47" t="s">
        <v>28</v>
      </c>
      <c r="E63" s="47" t="s">
        <v>28</v>
      </c>
      <c r="F63" s="47">
        <v>9693.7470703125</v>
      </c>
      <c r="G63" s="47">
        <v>17199.595703125</v>
      </c>
      <c r="H63" s="47">
        <v>29532.892578125</v>
      </c>
      <c r="I63" s="47">
        <v>34249.296875</v>
      </c>
      <c r="J63" s="47">
        <v>26925.384765625</v>
      </c>
      <c r="K63" s="47">
        <v>23758.68359375</v>
      </c>
      <c r="L63" s="47">
        <v>14088.6005859375</v>
      </c>
      <c r="M63" s="47" t="s">
        <v>28</v>
      </c>
      <c r="N63" s="47">
        <v>117600.9140625</v>
      </c>
      <c r="O63" s="47" t="s">
        <v>28</v>
      </c>
    </row>
    <row r="64" spans="1:15" x14ac:dyDescent="0.3">
      <c r="A64" s="48" t="s">
        <v>103</v>
      </c>
      <c r="B64" s="49" t="e">
        <v>#VALUE!</v>
      </c>
      <c r="C64" s="49" t="e">
        <v>#VALUE!</v>
      </c>
      <c r="D64" s="49" t="e">
        <v>#VALUE!</v>
      </c>
      <c r="E64" s="49" t="e">
        <v>#VALUE!</v>
      </c>
      <c r="F64" s="49" t="e">
        <v>#VALUE!</v>
      </c>
      <c r="G64" s="49" t="e">
        <v>#VALUE!</v>
      </c>
      <c r="H64" s="49">
        <v>0.12988197499856718</v>
      </c>
      <c r="I64" s="49">
        <v>-6.2935116757175946E-2</v>
      </c>
      <c r="J64" s="49">
        <v>0.61424890126765952</v>
      </c>
      <c r="K64" s="49">
        <v>0.5380829745363287</v>
      </c>
      <c r="L64" s="49" t="e">
        <v>#VALUE!</v>
      </c>
      <c r="M64" s="49" t="e">
        <v>#VALUE!</v>
      </c>
      <c r="N64" s="49" t="e">
        <v>#VALUE!</v>
      </c>
      <c r="O64" s="49" t="e">
        <v>#VALUE!</v>
      </c>
    </row>
    <row r="65" spans="1:15" x14ac:dyDescent="0.3">
      <c r="A65" s="19" t="s">
        <v>43</v>
      </c>
      <c r="B65" s="44" t="s">
        <v>28</v>
      </c>
      <c r="C65" s="44" t="s">
        <v>28</v>
      </c>
      <c r="D65" s="44" t="s">
        <v>28</v>
      </c>
      <c r="E65" s="44" t="s">
        <v>28</v>
      </c>
      <c r="F65" s="44">
        <v>31800.794921875</v>
      </c>
      <c r="G65" s="44">
        <v>44210.3828125</v>
      </c>
      <c r="H65" s="44">
        <v>72644.3515625</v>
      </c>
      <c r="I65" s="44">
        <v>88607.0234375</v>
      </c>
      <c r="J65" s="44">
        <v>55057.30078125</v>
      </c>
      <c r="K65" s="44">
        <v>47505.83984375</v>
      </c>
      <c r="L65" s="44">
        <v>32276.388671875</v>
      </c>
      <c r="M65" s="44" t="s">
        <v>28</v>
      </c>
      <c r="N65" s="44">
        <v>292319.84375</v>
      </c>
      <c r="O65" s="44" t="s">
        <v>28</v>
      </c>
    </row>
    <row r="66" spans="1:15" x14ac:dyDescent="0.3">
      <c r="A66" s="45" t="s">
        <v>103</v>
      </c>
      <c r="B66" s="46" t="e">
        <v>#VALUE!</v>
      </c>
      <c r="C66" s="46" t="e">
        <v>#VALUE!</v>
      </c>
      <c r="D66" s="46" t="e">
        <v>#VALUE!</v>
      </c>
      <c r="E66" s="46" t="e">
        <v>#VALUE!</v>
      </c>
      <c r="F66" s="46" t="e">
        <v>#VALUE!</v>
      </c>
      <c r="G66" s="46" t="e">
        <v>#VALUE!</v>
      </c>
      <c r="H66" s="46">
        <v>0.23192501461825699</v>
      </c>
      <c r="I66" s="46">
        <v>9.1028872726209326E-2</v>
      </c>
      <c r="J66" s="46">
        <v>0.14042621467346714</v>
      </c>
      <c r="K66" s="46">
        <v>0.23644764272682492</v>
      </c>
      <c r="L66" s="46" t="e">
        <v>#VALUE!</v>
      </c>
      <c r="M66" s="46" t="e">
        <v>#VALUE!</v>
      </c>
      <c r="N66" s="46" t="e">
        <v>#VALUE!</v>
      </c>
      <c r="O66" s="46" t="e">
        <v>#VALUE!</v>
      </c>
    </row>
    <row r="67" spans="1:15" x14ac:dyDescent="0.3">
      <c r="A67" s="23" t="s">
        <v>44</v>
      </c>
      <c r="B67" s="47" t="s">
        <v>28</v>
      </c>
      <c r="C67" s="47" t="s">
        <v>28</v>
      </c>
      <c r="D67" s="47" t="s">
        <v>28</v>
      </c>
      <c r="E67" s="47" t="s">
        <v>28</v>
      </c>
      <c r="F67" s="47">
        <v>18022.763671875</v>
      </c>
      <c r="G67" s="47">
        <v>22506.939453125</v>
      </c>
      <c r="H67" s="47">
        <v>39430.1328125</v>
      </c>
      <c r="I67" s="47">
        <v>42271.16796875</v>
      </c>
      <c r="J67" s="47">
        <v>27884.814453125</v>
      </c>
      <c r="K67" s="47">
        <v>22792.115234375</v>
      </c>
      <c r="L67" s="47">
        <v>11203.732421875</v>
      </c>
      <c r="M67" s="47" t="s">
        <v>28</v>
      </c>
      <c r="N67" s="47">
        <v>150115.8125</v>
      </c>
      <c r="O67" s="47" t="s">
        <v>28</v>
      </c>
    </row>
    <row r="68" spans="1:15" x14ac:dyDescent="0.3">
      <c r="A68" s="48" t="s">
        <v>103</v>
      </c>
      <c r="B68" s="49" t="e">
        <v>#VALUE!</v>
      </c>
      <c r="C68" s="49" t="e">
        <v>#VALUE!</v>
      </c>
      <c r="D68" s="49" t="e">
        <v>#VALUE!</v>
      </c>
      <c r="E68" s="49" t="e">
        <v>#VALUE!</v>
      </c>
      <c r="F68" s="49" t="e">
        <v>#VALUE!</v>
      </c>
      <c r="G68" s="49" t="e">
        <v>#VALUE!</v>
      </c>
      <c r="H68" s="49">
        <v>0.16218570882338143</v>
      </c>
      <c r="I68" s="49">
        <v>4.2675385450245663E-2</v>
      </c>
      <c r="J68" s="49">
        <v>7.5519701780913467E-2</v>
      </c>
      <c r="K68" s="49">
        <v>0.47965271364458895</v>
      </c>
      <c r="L68" s="49" t="e">
        <v>#VALUE!</v>
      </c>
      <c r="M68" s="49" t="e">
        <v>#VALUE!</v>
      </c>
      <c r="N68" s="49" t="e">
        <v>#VALUE!</v>
      </c>
      <c r="O68" s="49" t="e">
        <v>#VALUE!</v>
      </c>
    </row>
    <row r="69" spans="1:15" x14ac:dyDescent="0.3">
      <c r="A69" s="23" t="s">
        <v>45</v>
      </c>
      <c r="B69" s="47" t="s">
        <v>28</v>
      </c>
      <c r="C69" s="47" t="s">
        <v>28</v>
      </c>
      <c r="D69" s="47" t="s">
        <v>28</v>
      </c>
      <c r="E69" s="47" t="s">
        <v>28</v>
      </c>
      <c r="F69" s="47">
        <v>6819.71337890625</v>
      </c>
      <c r="G69" s="47">
        <v>12484.4326171875</v>
      </c>
      <c r="H69" s="47">
        <v>19574.009765625</v>
      </c>
      <c r="I69" s="47">
        <v>29760.49609375</v>
      </c>
      <c r="J69" s="47">
        <v>16829.71875</v>
      </c>
      <c r="K69" s="47">
        <v>15715.3759765625</v>
      </c>
      <c r="L69" s="47">
        <v>13464.3017578125</v>
      </c>
      <c r="M69" s="47" t="s">
        <v>28</v>
      </c>
      <c r="N69" s="47">
        <v>85468.3671875</v>
      </c>
      <c r="O69" s="47" t="s">
        <v>28</v>
      </c>
    </row>
    <row r="70" spans="1:15" x14ac:dyDescent="0.3">
      <c r="A70" s="48" t="s">
        <v>103</v>
      </c>
      <c r="B70" s="49" t="e">
        <v>#VALUE!</v>
      </c>
      <c r="C70" s="49" t="e">
        <v>#VALUE!</v>
      </c>
      <c r="D70" s="49" t="e">
        <v>#VALUE!</v>
      </c>
      <c r="E70" s="49" t="e">
        <v>#VALUE!</v>
      </c>
      <c r="F70" s="49" t="e">
        <v>#VALUE!</v>
      </c>
      <c r="G70" s="49" t="e">
        <v>#VALUE!</v>
      </c>
      <c r="H70" s="49">
        <v>0.33948985768670492</v>
      </c>
      <c r="I70" s="49">
        <v>0.22123777910573317</v>
      </c>
      <c r="J70" s="49">
        <v>0.32937736000568357</v>
      </c>
      <c r="K70" s="49">
        <v>0.12090796599916206</v>
      </c>
      <c r="L70" s="49" t="e">
        <v>#VALUE!</v>
      </c>
      <c r="M70" s="49" t="e">
        <v>#VALUE!</v>
      </c>
      <c r="N70" s="49" t="e">
        <v>#VALUE!</v>
      </c>
      <c r="O70" s="49" t="e">
        <v>#VALUE!</v>
      </c>
    </row>
    <row r="71" spans="1:15" x14ac:dyDescent="0.3">
      <c r="A71" s="23" t="s">
        <v>46</v>
      </c>
      <c r="B71" s="47" t="s">
        <v>28</v>
      </c>
      <c r="C71" s="47" t="s">
        <v>28</v>
      </c>
      <c r="D71" s="47" t="s">
        <v>28</v>
      </c>
      <c r="E71" s="47" t="s">
        <v>28</v>
      </c>
      <c r="F71" s="47">
        <v>6958.31640625</v>
      </c>
      <c r="G71" s="47">
        <v>9219.0107421875</v>
      </c>
      <c r="H71" s="47">
        <v>13640.212890625</v>
      </c>
      <c r="I71" s="47">
        <v>16575.357421875</v>
      </c>
      <c r="J71" s="47">
        <v>10342.7685546875</v>
      </c>
      <c r="K71" s="47">
        <v>8998.3486328125</v>
      </c>
      <c r="L71" s="47">
        <v>7608.3544921875</v>
      </c>
      <c r="M71" s="47" t="s">
        <v>28</v>
      </c>
      <c r="N71" s="47">
        <v>56735.6640625</v>
      </c>
      <c r="O71" s="47" t="s">
        <v>28</v>
      </c>
    </row>
    <row r="72" spans="1:15" x14ac:dyDescent="0.3">
      <c r="A72" s="48" t="s">
        <v>103</v>
      </c>
      <c r="B72" s="49" t="e">
        <v>#VALUE!</v>
      </c>
      <c r="C72" s="49" t="e">
        <v>#VALUE!</v>
      </c>
      <c r="D72" s="49" t="e">
        <v>#VALUE!</v>
      </c>
      <c r="E72" s="49" t="e">
        <v>#VALUE!</v>
      </c>
      <c r="F72" s="49" t="e">
        <v>#VALUE!</v>
      </c>
      <c r="G72" s="49" t="e">
        <v>#VALUE!</v>
      </c>
      <c r="H72" s="49">
        <v>0.30809278561474024</v>
      </c>
      <c r="I72" s="49">
        <v>1.6643610272019136E-2</v>
      </c>
      <c r="J72" s="49">
        <v>6.723868913884852E-2</v>
      </c>
      <c r="K72" s="49">
        <v>1.1440039378048258E-4</v>
      </c>
      <c r="L72" s="49" t="e">
        <v>#VALUE!</v>
      </c>
      <c r="M72" s="49" t="e">
        <v>#VALUE!</v>
      </c>
      <c r="N72" s="49" t="e">
        <v>#VALUE!</v>
      </c>
      <c r="O72" s="49" t="e">
        <v>#VALUE!</v>
      </c>
    </row>
    <row r="73" spans="1:15" x14ac:dyDescent="0.3">
      <c r="A73" s="19" t="s">
        <v>47</v>
      </c>
      <c r="B73" s="44" t="s">
        <v>28</v>
      </c>
      <c r="C73" s="44" t="s">
        <v>28</v>
      </c>
      <c r="D73" s="44" t="s">
        <v>28</v>
      </c>
      <c r="E73" s="44" t="s">
        <v>28</v>
      </c>
      <c r="F73" s="44">
        <v>15497.1162109375</v>
      </c>
      <c r="G73" s="44">
        <v>20671.14453125</v>
      </c>
      <c r="H73" s="44">
        <v>27513.3125</v>
      </c>
      <c r="I73" s="44">
        <v>31356.49609375</v>
      </c>
      <c r="J73" s="44">
        <v>24718.482421875</v>
      </c>
      <c r="K73" s="44">
        <v>23656.64453125</v>
      </c>
      <c r="L73" s="44">
        <v>19713.470703125</v>
      </c>
      <c r="M73" s="44" t="s">
        <v>28</v>
      </c>
      <c r="N73" s="44">
        <v>119756.5546875</v>
      </c>
      <c r="O73" s="44" t="s">
        <v>28</v>
      </c>
    </row>
    <row r="74" spans="1:15" x14ac:dyDescent="0.3">
      <c r="A74" s="45" t="s">
        <v>103</v>
      </c>
      <c r="B74" s="46" t="e">
        <v>#VALUE!</v>
      </c>
      <c r="C74" s="46" t="e">
        <v>#VALUE!</v>
      </c>
      <c r="D74" s="46" t="e">
        <v>#VALUE!</v>
      </c>
      <c r="E74" s="46" t="e">
        <v>#VALUE!</v>
      </c>
      <c r="F74" s="46" t="e">
        <v>#VALUE!</v>
      </c>
      <c r="G74" s="46" t="e">
        <v>#VALUE!</v>
      </c>
      <c r="H74" s="46">
        <v>0.23056183520773635</v>
      </c>
      <c r="I74" s="46">
        <v>2.3579231037547246E-2</v>
      </c>
      <c r="J74" s="46">
        <v>0.12518673669998612</v>
      </c>
      <c r="K74" s="46">
        <v>0.23637360276137886</v>
      </c>
      <c r="L74" s="46" t="e">
        <v>#VALUE!</v>
      </c>
      <c r="M74" s="46" t="e">
        <v>#VALUE!</v>
      </c>
      <c r="N74" s="46" t="e">
        <v>#VALUE!</v>
      </c>
      <c r="O74" s="46" t="e">
        <v>#VALUE!</v>
      </c>
    </row>
    <row r="75" spans="1:15" x14ac:dyDescent="0.3">
      <c r="A75" s="19" t="s">
        <v>48</v>
      </c>
      <c r="B75" s="44" t="s">
        <v>28</v>
      </c>
      <c r="C75" s="44" t="s">
        <v>28</v>
      </c>
      <c r="D75" s="44" t="s">
        <v>28</v>
      </c>
      <c r="E75" s="44" t="s">
        <v>28</v>
      </c>
      <c r="F75" s="44">
        <v>77469.65625</v>
      </c>
      <c r="G75" s="44">
        <v>114554.2109375</v>
      </c>
      <c r="H75" s="44">
        <v>174856.078125</v>
      </c>
      <c r="I75" s="44">
        <v>192604.46875</v>
      </c>
      <c r="J75" s="44">
        <v>149833.65625</v>
      </c>
      <c r="K75" s="44">
        <v>141766.296875</v>
      </c>
      <c r="L75" s="44">
        <v>87373.6640625</v>
      </c>
      <c r="M75" s="44" t="s">
        <v>28</v>
      </c>
      <c r="N75" s="44">
        <v>709318.0625</v>
      </c>
      <c r="O75" s="44" t="s">
        <v>28</v>
      </c>
    </row>
    <row r="76" spans="1:15" x14ac:dyDescent="0.3">
      <c r="A76" s="45" t="s">
        <v>103</v>
      </c>
      <c r="B76" s="46" t="e">
        <v>#VALUE!</v>
      </c>
      <c r="C76" s="46" t="e">
        <v>#VALUE!</v>
      </c>
      <c r="D76" s="46" t="e">
        <v>#VALUE!</v>
      </c>
      <c r="E76" s="46" t="e">
        <v>#VALUE!</v>
      </c>
      <c r="F76" s="46" t="e">
        <v>#VALUE!</v>
      </c>
      <c r="G76" s="46" t="e">
        <v>#VALUE!</v>
      </c>
      <c r="H76" s="46">
        <v>0.11397965811497869</v>
      </c>
      <c r="I76" s="46">
        <v>2.9281538676069911E-2</v>
      </c>
      <c r="J76" s="46">
        <v>0.1012140123362652</v>
      </c>
      <c r="K76" s="46">
        <v>0.46788445653950911</v>
      </c>
      <c r="L76" s="46" t="e">
        <v>#VALUE!</v>
      </c>
      <c r="M76" s="46" t="e">
        <v>#VALUE!</v>
      </c>
      <c r="N76" s="46" t="e">
        <v>#VALUE!</v>
      </c>
      <c r="O76" s="46" t="e">
        <v>#VALUE!</v>
      </c>
    </row>
    <row r="77" spans="1:15" x14ac:dyDescent="0.3">
      <c r="A77" s="23" t="s">
        <v>49</v>
      </c>
      <c r="B77" s="47" t="s">
        <v>28</v>
      </c>
      <c r="C77" s="47" t="s">
        <v>28</v>
      </c>
      <c r="D77" s="47" t="s">
        <v>28</v>
      </c>
      <c r="E77" s="47" t="s">
        <v>28</v>
      </c>
      <c r="F77" s="47">
        <v>54249.26953125</v>
      </c>
      <c r="G77" s="47">
        <v>78081.96875</v>
      </c>
      <c r="H77" s="47">
        <v>123231.0390625</v>
      </c>
      <c r="I77" s="47">
        <v>129703.34375</v>
      </c>
      <c r="J77" s="47">
        <v>102377.140625</v>
      </c>
      <c r="K77" s="47">
        <v>96435.484375</v>
      </c>
      <c r="L77" s="47">
        <v>57627.12890625</v>
      </c>
      <c r="M77" s="47" t="s">
        <v>28</v>
      </c>
      <c r="N77" s="47">
        <v>487642.75</v>
      </c>
      <c r="O77" s="47" t="s">
        <v>28</v>
      </c>
    </row>
    <row r="78" spans="1:15" x14ac:dyDescent="0.3">
      <c r="A78" s="48" t="s">
        <v>103</v>
      </c>
      <c r="B78" s="49" t="e">
        <v>#VALUE!</v>
      </c>
      <c r="C78" s="49" t="e">
        <v>#VALUE!</v>
      </c>
      <c r="D78" s="49" t="e">
        <v>#VALUE!</v>
      </c>
      <c r="E78" s="49" t="e">
        <v>#VALUE!</v>
      </c>
      <c r="F78" s="49" t="e">
        <v>#VALUE!</v>
      </c>
      <c r="G78" s="49" t="e">
        <v>#VALUE!</v>
      </c>
      <c r="H78" s="49">
        <v>8.1224474967474647E-2</v>
      </c>
      <c r="I78" s="49">
        <v>1.3186043028782807E-2</v>
      </c>
      <c r="J78" s="49">
        <v>0.17161524580741011</v>
      </c>
      <c r="K78" s="49">
        <v>0.47824350487076683</v>
      </c>
      <c r="L78" s="49" t="e">
        <v>#VALUE!</v>
      </c>
      <c r="M78" s="49" t="e">
        <v>#VALUE!</v>
      </c>
      <c r="N78" s="49" t="e">
        <v>#VALUE!</v>
      </c>
      <c r="O78" s="49" t="e">
        <v>#VALUE!</v>
      </c>
    </row>
    <row r="79" spans="1:15" x14ac:dyDescent="0.3">
      <c r="A79" s="23" t="s">
        <v>50</v>
      </c>
      <c r="B79" s="47" t="s">
        <v>28</v>
      </c>
      <c r="C79" s="47" t="s">
        <v>28</v>
      </c>
      <c r="D79" s="47" t="s">
        <v>28</v>
      </c>
      <c r="E79" s="47" t="s">
        <v>28</v>
      </c>
      <c r="F79" s="47">
        <v>4899.9072265625</v>
      </c>
      <c r="G79" s="47">
        <v>7358.81884765625</v>
      </c>
      <c r="H79" s="47">
        <v>12787.9296875</v>
      </c>
      <c r="I79" s="47">
        <v>14817.59375</v>
      </c>
      <c r="J79" s="47">
        <v>10457.1728515625</v>
      </c>
      <c r="K79" s="47">
        <v>9434.2265625</v>
      </c>
      <c r="L79" s="47">
        <v>5637.83935546875</v>
      </c>
      <c r="M79" s="47" t="s">
        <v>28</v>
      </c>
      <c r="N79" s="47">
        <v>50321.421875</v>
      </c>
      <c r="O79" s="47" t="s">
        <v>28</v>
      </c>
    </row>
    <row r="80" spans="1:15" x14ac:dyDescent="0.3">
      <c r="A80" s="48" t="s">
        <v>103</v>
      </c>
      <c r="B80" s="49" t="e">
        <v>#VALUE!</v>
      </c>
      <c r="C80" s="49" t="e">
        <v>#VALUE!</v>
      </c>
      <c r="D80" s="49" t="e">
        <v>#VALUE!</v>
      </c>
      <c r="E80" s="49" t="e">
        <v>#VALUE!</v>
      </c>
      <c r="F80" s="49" t="e">
        <v>#VALUE!</v>
      </c>
      <c r="G80" s="49" t="e">
        <v>#VALUE!</v>
      </c>
      <c r="H80" s="49">
        <v>0.14028031297441509</v>
      </c>
      <c r="I80" s="49">
        <v>-1.8071549227158954E-2</v>
      </c>
      <c r="J80" s="49">
        <v>-0.12214691362741067</v>
      </c>
      <c r="K80" s="49">
        <v>0.57436685485824601</v>
      </c>
      <c r="L80" s="49" t="e">
        <v>#VALUE!</v>
      </c>
      <c r="M80" s="49" t="e">
        <v>#VALUE!</v>
      </c>
      <c r="N80" s="49" t="e">
        <v>#VALUE!</v>
      </c>
      <c r="O80" s="49" t="e">
        <v>#VALUE!</v>
      </c>
    </row>
    <row r="81" spans="1:15" x14ac:dyDescent="0.3">
      <c r="A81" s="23" t="s">
        <v>51</v>
      </c>
      <c r="B81" s="47" t="s">
        <v>28</v>
      </c>
      <c r="C81" s="47" t="s">
        <v>28</v>
      </c>
      <c r="D81" s="47" t="s">
        <v>28</v>
      </c>
      <c r="E81" s="47" t="s">
        <v>28</v>
      </c>
      <c r="F81" s="47" t="s">
        <v>28</v>
      </c>
      <c r="G81" s="47" t="s">
        <v>28</v>
      </c>
      <c r="H81" s="47" t="s">
        <v>28</v>
      </c>
      <c r="I81" s="47" t="s">
        <v>28</v>
      </c>
      <c r="J81" s="47" t="s">
        <v>28</v>
      </c>
      <c r="K81" s="47" t="s">
        <v>28</v>
      </c>
      <c r="L81" s="47" t="s">
        <v>28</v>
      </c>
      <c r="M81" s="47" t="s">
        <v>28</v>
      </c>
      <c r="N81" s="47" t="s">
        <v>28</v>
      </c>
      <c r="O81" s="47" t="s">
        <v>28</v>
      </c>
    </row>
    <row r="82" spans="1:15" x14ac:dyDescent="0.3">
      <c r="A82" s="48" t="s">
        <v>103</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52</v>
      </c>
      <c r="B83" s="47" t="s">
        <v>28</v>
      </c>
      <c r="C83" s="47" t="s">
        <v>28</v>
      </c>
      <c r="D83" s="47" t="s">
        <v>28</v>
      </c>
      <c r="E83" s="47" t="s">
        <v>28</v>
      </c>
      <c r="F83" s="47">
        <v>12448.501953125</v>
      </c>
      <c r="G83" s="47">
        <v>18737.150390625</v>
      </c>
      <c r="H83" s="47">
        <v>24606.47265625</v>
      </c>
      <c r="I83" s="47">
        <v>30914.716796875</v>
      </c>
      <c r="J83" s="47">
        <v>24185.560546875</v>
      </c>
      <c r="K83" s="47">
        <v>26008.306640625</v>
      </c>
      <c r="L83" s="47">
        <v>19776.9609375</v>
      </c>
      <c r="M83" s="47" t="s">
        <v>28</v>
      </c>
      <c r="N83" s="47">
        <v>110892.40625</v>
      </c>
      <c r="O83" s="47" t="s">
        <v>28</v>
      </c>
    </row>
    <row r="84" spans="1:15" x14ac:dyDescent="0.3">
      <c r="A84" s="48" t="s">
        <v>103</v>
      </c>
      <c r="B84" s="49" t="e">
        <v>#VALUE!</v>
      </c>
      <c r="C84" s="49" t="e">
        <v>#VALUE!</v>
      </c>
      <c r="D84" s="49" t="e">
        <v>#VALUE!</v>
      </c>
      <c r="E84" s="49" t="e">
        <v>#VALUE!</v>
      </c>
      <c r="F84" s="49" t="e">
        <v>#VALUE!</v>
      </c>
      <c r="G84" s="49" t="e">
        <v>#VALUE!</v>
      </c>
      <c r="H84" s="49">
        <v>0.37412500995267434</v>
      </c>
      <c r="I84" s="49">
        <v>0.12748398455291304</v>
      </c>
      <c r="J84" s="49">
        <v>0.10645704843925578</v>
      </c>
      <c r="K84" s="49">
        <v>0.32657027132409239</v>
      </c>
      <c r="L84" s="49" t="e">
        <v>#VALUE!</v>
      </c>
      <c r="M84" s="49" t="e">
        <v>#VALUE!</v>
      </c>
      <c r="N84" s="49" t="e">
        <v>#VALUE!</v>
      </c>
      <c r="O84" s="49" t="e">
        <v>#VALUE!</v>
      </c>
    </row>
    <row r="85" spans="1:15" x14ac:dyDescent="0.3">
      <c r="A85" s="19" t="s">
        <v>53</v>
      </c>
      <c r="B85" s="44" t="s">
        <v>28</v>
      </c>
      <c r="C85" s="44" t="s">
        <v>28</v>
      </c>
      <c r="D85" s="44" t="s">
        <v>28</v>
      </c>
      <c r="E85" s="44" t="s">
        <v>28</v>
      </c>
      <c r="F85" s="44">
        <v>14190.9658203125</v>
      </c>
      <c r="G85" s="44">
        <v>20287.00390625</v>
      </c>
      <c r="H85" s="44">
        <v>33868.09765625</v>
      </c>
      <c r="I85" s="44">
        <v>39532.9921875</v>
      </c>
      <c r="J85" s="44">
        <v>28331.921875</v>
      </c>
      <c r="K85" s="44">
        <v>24272.703125</v>
      </c>
      <c r="L85" s="44">
        <v>20611.271484375</v>
      </c>
      <c r="M85" s="44" t="s">
        <v>28</v>
      </c>
      <c r="N85" s="44">
        <v>136210.984375</v>
      </c>
      <c r="O85" s="44" t="s">
        <v>28</v>
      </c>
    </row>
    <row r="86" spans="1:15" x14ac:dyDescent="0.3">
      <c r="A86" s="45" t="s">
        <v>103</v>
      </c>
      <c r="B86" s="46" t="e">
        <v>#VALUE!</v>
      </c>
      <c r="C86" s="46" t="e">
        <v>#VALUE!</v>
      </c>
      <c r="D86" s="46" t="e">
        <v>#VALUE!</v>
      </c>
      <c r="E86" s="46" t="e">
        <v>#VALUE!</v>
      </c>
      <c r="F86" s="46" t="e">
        <v>#VALUE!</v>
      </c>
      <c r="G86" s="46" t="e">
        <v>#VALUE!</v>
      </c>
      <c r="H86" s="46">
        <v>0.12601971364672593</v>
      </c>
      <c r="I86" s="46">
        <v>6.1143163608587542E-2</v>
      </c>
      <c r="J86" s="46">
        <v>0.10937020704678407</v>
      </c>
      <c r="K86" s="46">
        <v>0.25179409439103129</v>
      </c>
      <c r="L86" s="46" t="e">
        <v>#VALUE!</v>
      </c>
      <c r="M86" s="46" t="e">
        <v>#VALUE!</v>
      </c>
      <c r="N86" s="46" t="e">
        <v>#VALUE!</v>
      </c>
      <c r="O86" s="46" t="e">
        <v>#VALUE!</v>
      </c>
    </row>
    <row r="87" spans="1:15" x14ac:dyDescent="0.3">
      <c r="A87" s="23" t="s">
        <v>54</v>
      </c>
      <c r="B87" s="47" t="s">
        <v>28</v>
      </c>
      <c r="C87" s="47" t="s">
        <v>28</v>
      </c>
      <c r="D87" s="47" t="s">
        <v>28</v>
      </c>
      <c r="E87" s="47" t="s">
        <v>28</v>
      </c>
      <c r="F87" s="47">
        <v>2707.5927734375</v>
      </c>
      <c r="G87" s="47">
        <v>4266.9052734375</v>
      </c>
      <c r="H87" s="47">
        <v>5708.9248046875</v>
      </c>
      <c r="I87" s="47">
        <v>6421.13037109375</v>
      </c>
      <c r="J87" s="47">
        <v>5817.38623046875</v>
      </c>
      <c r="K87" s="47">
        <v>5059.52978515625</v>
      </c>
      <c r="L87" s="47">
        <v>4201.11083984375</v>
      </c>
      <c r="M87" s="47" t="s">
        <v>28</v>
      </c>
      <c r="N87" s="47">
        <v>24921.939453125</v>
      </c>
      <c r="O87" s="47" t="s">
        <v>28</v>
      </c>
    </row>
    <row r="88" spans="1:15" x14ac:dyDescent="0.3">
      <c r="A88" s="48" t="s">
        <v>103</v>
      </c>
      <c r="B88" s="49" t="e">
        <v>#VALUE!</v>
      </c>
      <c r="C88" s="49" t="e">
        <v>#VALUE!</v>
      </c>
      <c r="D88" s="49" t="e">
        <v>#VALUE!</v>
      </c>
      <c r="E88" s="49" t="e">
        <v>#VALUE!</v>
      </c>
      <c r="F88" s="49" t="e">
        <v>#VALUE!</v>
      </c>
      <c r="G88" s="49" t="e">
        <v>#VALUE!</v>
      </c>
      <c r="H88" s="49">
        <v>0.36525620248133117</v>
      </c>
      <c r="I88" s="49">
        <v>0.30949419700932285</v>
      </c>
      <c r="J88" s="49">
        <v>0.30981418987259385</v>
      </c>
      <c r="K88" s="49">
        <v>0.42280610864080831</v>
      </c>
      <c r="L88" s="49" t="e">
        <v>#VALUE!</v>
      </c>
      <c r="M88" s="49" t="e">
        <v>#VALUE!</v>
      </c>
      <c r="N88" s="49" t="e">
        <v>#VALUE!</v>
      </c>
      <c r="O88" s="49" t="e">
        <v>#VALUE!</v>
      </c>
    </row>
    <row r="89" spans="1:15" x14ac:dyDescent="0.3">
      <c r="A89" s="23" t="s">
        <v>55</v>
      </c>
      <c r="B89" s="47" t="s">
        <v>28</v>
      </c>
      <c r="C89" s="47" t="s">
        <v>28</v>
      </c>
      <c r="D89" s="47" t="s">
        <v>28</v>
      </c>
      <c r="E89" s="47" t="s">
        <v>28</v>
      </c>
      <c r="F89" s="47">
        <v>3266.357421875</v>
      </c>
      <c r="G89" s="47">
        <v>4129.99365234375</v>
      </c>
      <c r="H89" s="47">
        <v>7082.083984375</v>
      </c>
      <c r="I89" s="47">
        <v>8211.955078125</v>
      </c>
      <c r="J89" s="47">
        <v>5346.705078125</v>
      </c>
      <c r="K89" s="47">
        <v>5124.24951171875</v>
      </c>
      <c r="L89" s="47">
        <v>4060.833251953125</v>
      </c>
      <c r="M89" s="47" t="s">
        <v>28</v>
      </c>
      <c r="N89" s="47">
        <v>28037.095703125</v>
      </c>
      <c r="O89" s="47" t="s">
        <v>28</v>
      </c>
    </row>
    <row r="90" spans="1:15" x14ac:dyDescent="0.3">
      <c r="A90" s="48" t="s">
        <v>103</v>
      </c>
      <c r="B90" s="49" t="e">
        <v>#VALUE!</v>
      </c>
      <c r="C90" s="49" t="e">
        <v>#VALUE!</v>
      </c>
      <c r="D90" s="49" t="e">
        <v>#VALUE!</v>
      </c>
      <c r="E90" s="49" t="e">
        <v>#VALUE!</v>
      </c>
      <c r="F90" s="49" t="e">
        <v>#VALUE!</v>
      </c>
      <c r="G90" s="49" t="e">
        <v>#VALUE!</v>
      </c>
      <c r="H90" s="49">
        <v>0.13015706292256876</v>
      </c>
      <c r="I90" s="49">
        <v>-4.3841615752917812E-2</v>
      </c>
      <c r="J90" s="49">
        <v>2.368640156399842E-2</v>
      </c>
      <c r="K90" s="49">
        <v>0.14460910062604979</v>
      </c>
      <c r="L90" s="49" t="e">
        <v>#VALUE!</v>
      </c>
      <c r="M90" s="49" t="e">
        <v>#VALUE!</v>
      </c>
      <c r="N90" s="49" t="e">
        <v>#VALUE!</v>
      </c>
      <c r="O90" s="49" t="e">
        <v>#VALUE!</v>
      </c>
    </row>
    <row r="91" spans="1:15" x14ac:dyDescent="0.3">
      <c r="A91" s="23" t="s">
        <v>56</v>
      </c>
      <c r="B91" s="47" t="s">
        <v>28</v>
      </c>
      <c r="C91" s="47" t="s">
        <v>28</v>
      </c>
      <c r="D91" s="47" t="s">
        <v>28</v>
      </c>
      <c r="E91" s="47" t="s">
        <v>28</v>
      </c>
      <c r="F91" s="47">
        <v>8217.015625</v>
      </c>
      <c r="G91" s="47">
        <v>11890.1044921875</v>
      </c>
      <c r="H91" s="47">
        <v>21077.08984375</v>
      </c>
      <c r="I91" s="47">
        <v>24899.904296875</v>
      </c>
      <c r="J91" s="47">
        <v>17167.83203125</v>
      </c>
      <c r="K91" s="47">
        <v>14088.9248046875</v>
      </c>
      <c r="L91" s="47">
        <v>12349.328125</v>
      </c>
      <c r="M91" s="47" t="s">
        <v>28</v>
      </c>
      <c r="N91" s="47">
        <v>83251.9453125</v>
      </c>
      <c r="O91" s="47" t="s">
        <v>28</v>
      </c>
    </row>
    <row r="92" spans="1:15" x14ac:dyDescent="0.3">
      <c r="A92" s="48" t="s">
        <v>103</v>
      </c>
      <c r="B92" s="49" t="e">
        <v>#VALUE!</v>
      </c>
      <c r="C92" s="49" t="e">
        <v>#VALUE!</v>
      </c>
      <c r="D92" s="49" t="e">
        <v>#VALUE!</v>
      </c>
      <c r="E92" s="49" t="e">
        <v>#VALUE!</v>
      </c>
      <c r="F92" s="49" t="e">
        <v>#VALUE!</v>
      </c>
      <c r="G92" s="49" t="e">
        <v>#VALUE!</v>
      </c>
      <c r="H92" s="49">
        <v>7.3736121562609544E-2</v>
      </c>
      <c r="I92" s="49">
        <v>4.7839504904451512E-2</v>
      </c>
      <c r="J92" s="49">
        <v>8.1481215358336703E-2</v>
      </c>
      <c r="K92" s="49">
        <v>0.24050026341283812</v>
      </c>
      <c r="L92" s="49" t="e">
        <v>#VALUE!</v>
      </c>
      <c r="M92" s="49" t="e">
        <v>#VALUE!</v>
      </c>
      <c r="N92" s="49" t="e">
        <v>#VALUE!</v>
      </c>
      <c r="O92" s="49" t="e">
        <v>#VALUE!</v>
      </c>
    </row>
    <row r="93" spans="1:15" x14ac:dyDescent="0.3">
      <c r="A93" s="19" t="s">
        <v>57</v>
      </c>
      <c r="B93" s="44" t="s">
        <v>28</v>
      </c>
      <c r="C93" s="44" t="s">
        <v>28</v>
      </c>
      <c r="D93" s="44" t="s">
        <v>28</v>
      </c>
      <c r="E93" s="44" t="s">
        <v>28</v>
      </c>
      <c r="F93" s="44">
        <v>25580.376953125</v>
      </c>
      <c r="G93" s="44">
        <v>58120.2109375</v>
      </c>
      <c r="H93" s="44">
        <v>139027.65625</v>
      </c>
      <c r="I93" s="44">
        <v>164587.046875</v>
      </c>
      <c r="J93" s="44">
        <v>78592.59375</v>
      </c>
      <c r="K93" s="44">
        <v>97385.6953125</v>
      </c>
      <c r="L93" s="44">
        <v>73850.0625</v>
      </c>
      <c r="M93" s="44" t="s">
        <v>28</v>
      </c>
      <c r="N93" s="44">
        <v>465907.875</v>
      </c>
      <c r="O93" s="44" t="s">
        <v>28</v>
      </c>
    </row>
    <row r="94" spans="1:15" x14ac:dyDescent="0.3">
      <c r="A94" s="45" t="s">
        <v>103</v>
      </c>
      <c r="B94" s="46" t="e">
        <v>#VALUE!</v>
      </c>
      <c r="C94" s="46" t="e">
        <v>#VALUE!</v>
      </c>
      <c r="D94" s="46" t="e">
        <v>#VALUE!</v>
      </c>
      <c r="E94" s="46" t="e">
        <v>#VALUE!</v>
      </c>
      <c r="F94" s="46" t="e">
        <v>#VALUE!</v>
      </c>
      <c r="G94" s="46" t="e">
        <v>#VALUE!</v>
      </c>
      <c r="H94" s="46">
        <v>0.38623039423756955</v>
      </c>
      <c r="I94" s="46">
        <v>0.24848374872334553</v>
      </c>
      <c r="J94" s="46">
        <v>0.28781674789355333</v>
      </c>
      <c r="K94" s="46">
        <v>0.2883529724260317</v>
      </c>
      <c r="L94" s="46" t="e">
        <v>#VALUE!</v>
      </c>
      <c r="M94" s="46" t="e">
        <v>#VALUE!</v>
      </c>
      <c r="N94" s="46" t="e">
        <v>#VALUE!</v>
      </c>
      <c r="O94" s="46" t="e">
        <v>#VALUE!</v>
      </c>
    </row>
    <row r="95" spans="1:15" x14ac:dyDescent="0.3">
      <c r="A95" s="23" t="s">
        <v>58</v>
      </c>
      <c r="B95" s="47" t="s">
        <v>28</v>
      </c>
      <c r="C95" s="47" t="s">
        <v>28</v>
      </c>
      <c r="D95" s="47" t="s">
        <v>28</v>
      </c>
      <c r="E95" s="47" t="s">
        <v>28</v>
      </c>
      <c r="F95" s="47">
        <v>4379.94189453125</v>
      </c>
      <c r="G95" s="47">
        <v>8856.796875</v>
      </c>
      <c r="H95" s="47">
        <v>14531.880859375</v>
      </c>
      <c r="I95" s="47">
        <v>15732.3134765625</v>
      </c>
      <c r="J95" s="47">
        <v>10017.0419921875</v>
      </c>
      <c r="K95" s="47">
        <v>9672.93359375</v>
      </c>
      <c r="L95" s="47">
        <v>7613.3173828125</v>
      </c>
      <c r="M95" s="47" t="s">
        <v>28</v>
      </c>
      <c r="N95" s="47">
        <v>53517.9765625</v>
      </c>
      <c r="O95" s="47" t="s">
        <v>28</v>
      </c>
    </row>
    <row r="96" spans="1:15" x14ac:dyDescent="0.3">
      <c r="A96" s="48" t="s">
        <v>103</v>
      </c>
      <c r="B96" s="49" t="e">
        <v>#VALUE!</v>
      </c>
      <c r="C96" s="49" t="e">
        <v>#VALUE!</v>
      </c>
      <c r="D96" s="49" t="e">
        <v>#VALUE!</v>
      </c>
      <c r="E96" s="49" t="e">
        <v>#VALUE!</v>
      </c>
      <c r="F96" s="49" t="e">
        <v>#VALUE!</v>
      </c>
      <c r="G96" s="49" t="e">
        <v>#VALUE!</v>
      </c>
      <c r="H96" s="49">
        <v>0.42223706840730224</v>
      </c>
      <c r="I96" s="49">
        <v>0.62737855490213035</v>
      </c>
      <c r="J96" s="49">
        <v>0.24459529711207012</v>
      </c>
      <c r="K96" s="49">
        <v>0.74586055654143113</v>
      </c>
      <c r="L96" s="49" t="e">
        <v>#VALUE!</v>
      </c>
      <c r="M96" s="49" t="e">
        <v>#VALUE!</v>
      </c>
      <c r="N96" s="49" t="e">
        <v>#VALUE!</v>
      </c>
      <c r="O96" s="49" t="e">
        <v>#VALUE!</v>
      </c>
    </row>
    <row r="97" spans="1:15" x14ac:dyDescent="0.3">
      <c r="A97" s="23" t="s">
        <v>59</v>
      </c>
      <c r="B97" s="47" t="s">
        <v>28</v>
      </c>
      <c r="C97" s="47" t="s">
        <v>28</v>
      </c>
      <c r="D97" s="47" t="s">
        <v>28</v>
      </c>
      <c r="E97" s="47" t="s">
        <v>28</v>
      </c>
      <c r="F97" s="47">
        <v>2830.456298828125</v>
      </c>
      <c r="G97" s="47">
        <v>5043.47314453125</v>
      </c>
      <c r="H97" s="47">
        <v>7096.466796875</v>
      </c>
      <c r="I97" s="47">
        <v>8220.98828125</v>
      </c>
      <c r="J97" s="47">
        <v>5857.626953125</v>
      </c>
      <c r="K97" s="47">
        <v>5182.10693359375</v>
      </c>
      <c r="L97" s="47">
        <v>3711.717529296875</v>
      </c>
      <c r="M97" s="47" t="s">
        <v>28</v>
      </c>
      <c r="N97" s="47">
        <v>29049.01171875</v>
      </c>
      <c r="O97" s="47" t="s">
        <v>28</v>
      </c>
    </row>
    <row r="98" spans="1:15" x14ac:dyDescent="0.3">
      <c r="A98" s="48" t="s">
        <v>103</v>
      </c>
      <c r="B98" s="49" t="e">
        <v>#VALUE!</v>
      </c>
      <c r="C98" s="49" t="e">
        <v>#VALUE!</v>
      </c>
      <c r="D98" s="49" t="e">
        <v>#VALUE!</v>
      </c>
      <c r="E98" s="49" t="e">
        <v>#VALUE!</v>
      </c>
      <c r="F98" s="49" t="e">
        <v>#VALUE!</v>
      </c>
      <c r="G98" s="49" t="e">
        <v>#VALUE!</v>
      </c>
      <c r="H98" s="49">
        <v>9.5178327870087787E-2</v>
      </c>
      <c r="I98" s="49">
        <v>8.5983341350858111E-2</v>
      </c>
      <c r="J98" s="49">
        <v>4.0011290957680239E-2</v>
      </c>
      <c r="K98" s="49">
        <v>0.29792112218738487</v>
      </c>
      <c r="L98" s="49" t="e">
        <v>#VALUE!</v>
      </c>
      <c r="M98" s="49" t="e">
        <v>#VALUE!</v>
      </c>
      <c r="N98" s="49" t="e">
        <v>#VALUE!</v>
      </c>
      <c r="O98" s="49" t="e">
        <v>#VALUE!</v>
      </c>
    </row>
    <row r="99" spans="1:15" x14ac:dyDescent="0.3">
      <c r="A99" s="23" t="s">
        <v>60</v>
      </c>
      <c r="B99" s="47" t="s">
        <v>28</v>
      </c>
      <c r="C99" s="47" t="s">
        <v>28</v>
      </c>
      <c r="D99" s="47" t="s">
        <v>28</v>
      </c>
      <c r="E99" s="47" t="s">
        <v>28</v>
      </c>
      <c r="F99" s="47">
        <v>10357.041015625</v>
      </c>
      <c r="G99" s="47">
        <v>18534.30859375</v>
      </c>
      <c r="H99" s="47">
        <v>31920.03125</v>
      </c>
      <c r="I99" s="47">
        <v>37761.3828125</v>
      </c>
      <c r="J99" s="47">
        <v>22177.814453125</v>
      </c>
      <c r="K99" s="47">
        <v>26670.76953125</v>
      </c>
      <c r="L99" s="47">
        <v>19750.671875</v>
      </c>
      <c r="M99" s="47" t="s">
        <v>28</v>
      </c>
      <c r="N99" s="47">
        <v>120750.578125</v>
      </c>
      <c r="O99" s="47" t="s">
        <v>28</v>
      </c>
    </row>
    <row r="100" spans="1:15" x14ac:dyDescent="0.3">
      <c r="A100" s="48" t="s">
        <v>103</v>
      </c>
      <c r="B100" s="49" t="e">
        <v>#VALUE!</v>
      </c>
      <c r="C100" s="49" t="e">
        <v>#VALUE!</v>
      </c>
      <c r="D100" s="49" t="e">
        <v>#VALUE!</v>
      </c>
      <c r="E100" s="49" t="e">
        <v>#VALUE!</v>
      </c>
      <c r="F100" s="49" t="e">
        <v>#VALUE!</v>
      </c>
      <c r="G100" s="49" t="e">
        <v>#VALUE!</v>
      </c>
      <c r="H100" s="49">
        <v>0.25008957045041008</v>
      </c>
      <c r="I100" s="49">
        <v>0.21995019323201148</v>
      </c>
      <c r="J100" s="49">
        <v>0.2256602350409545</v>
      </c>
      <c r="K100" s="49">
        <v>0.48549682279135509</v>
      </c>
      <c r="L100" s="49" t="e">
        <v>#VALUE!</v>
      </c>
      <c r="M100" s="49" t="e">
        <v>#VALUE!</v>
      </c>
      <c r="N100" s="49" t="e">
        <v>#VALUE!</v>
      </c>
      <c r="O100" s="49" t="e">
        <v>#VALUE!</v>
      </c>
    </row>
    <row r="101" spans="1:15" x14ac:dyDescent="0.3">
      <c r="A101" s="23" t="s">
        <v>61</v>
      </c>
      <c r="B101" s="47" t="s">
        <v>28</v>
      </c>
      <c r="C101" s="47" t="s">
        <v>28</v>
      </c>
      <c r="D101" s="47" t="s">
        <v>28</v>
      </c>
      <c r="E101" s="47" t="s">
        <v>28</v>
      </c>
      <c r="F101" s="47">
        <v>8012.93798828125</v>
      </c>
      <c r="G101" s="47">
        <v>25685.6328125</v>
      </c>
      <c r="H101" s="47">
        <v>85479.2734375</v>
      </c>
      <c r="I101" s="47">
        <v>102872.359375</v>
      </c>
      <c r="J101" s="47">
        <v>40540.11328125</v>
      </c>
      <c r="K101" s="47">
        <v>55859.88671875</v>
      </c>
      <c r="L101" s="47">
        <v>42774.35546875</v>
      </c>
      <c r="M101" s="47" t="s">
        <v>28</v>
      </c>
      <c r="N101" s="47">
        <v>262590.3125</v>
      </c>
      <c r="O101" s="47" t="s">
        <v>28</v>
      </c>
    </row>
    <row r="102" spans="1:15" x14ac:dyDescent="0.3">
      <c r="A102" s="48" t="s">
        <v>103</v>
      </c>
      <c r="B102" s="49" t="e">
        <v>#VALUE!</v>
      </c>
      <c r="C102" s="49" t="e">
        <v>#VALUE!</v>
      </c>
      <c r="D102" s="49" t="e">
        <v>#VALUE!</v>
      </c>
      <c r="E102" s="49" t="e">
        <v>#VALUE!</v>
      </c>
      <c r="F102" s="49" t="e">
        <v>#VALUE!</v>
      </c>
      <c r="G102" s="49" t="e">
        <v>#VALUE!</v>
      </c>
      <c r="H102" s="49">
        <v>0.47224923106650113</v>
      </c>
      <c r="I102" s="49">
        <v>0.22995729039282303</v>
      </c>
      <c r="J102" s="49">
        <v>0.38586906881306554</v>
      </c>
      <c r="K102" s="49">
        <v>0.16127822265966008</v>
      </c>
      <c r="L102" s="49" t="e">
        <v>#VALUE!</v>
      </c>
      <c r="M102" s="49" t="e">
        <v>#VALUE!</v>
      </c>
      <c r="N102" s="49" t="e">
        <v>#VALUE!</v>
      </c>
      <c r="O102" s="49" t="e">
        <v>#VALUE!</v>
      </c>
    </row>
    <row r="103" spans="1:15" x14ac:dyDescent="0.3">
      <c r="A103" s="19" t="s">
        <v>62</v>
      </c>
      <c r="B103" s="44" t="s">
        <v>28</v>
      </c>
      <c r="C103" s="44" t="s">
        <v>28</v>
      </c>
      <c r="D103" s="44" t="s">
        <v>28</v>
      </c>
      <c r="E103" s="44" t="s">
        <v>28</v>
      </c>
      <c r="F103" s="44">
        <v>22789.728515625</v>
      </c>
      <c r="G103" s="44">
        <v>31972.029296875</v>
      </c>
      <c r="H103" s="44">
        <v>53860.39453125</v>
      </c>
      <c r="I103" s="44">
        <v>55023.44921875</v>
      </c>
      <c r="J103" s="44">
        <v>40083.015625</v>
      </c>
      <c r="K103" s="44">
        <v>38129.125</v>
      </c>
      <c r="L103" s="44">
        <v>30921.5859375</v>
      </c>
      <c r="M103" s="44" t="s">
        <v>28</v>
      </c>
      <c r="N103" s="44">
        <v>203728.625</v>
      </c>
      <c r="O103" s="44" t="s">
        <v>28</v>
      </c>
    </row>
    <row r="104" spans="1:15" x14ac:dyDescent="0.3">
      <c r="A104" s="45" t="s">
        <v>103</v>
      </c>
      <c r="B104" s="46" t="e">
        <v>#VALUE!</v>
      </c>
      <c r="C104" s="46" t="e">
        <v>#VALUE!</v>
      </c>
      <c r="D104" s="46" t="e">
        <v>#VALUE!</v>
      </c>
      <c r="E104" s="46" t="e">
        <v>#VALUE!</v>
      </c>
      <c r="F104" s="46" t="e">
        <v>#VALUE!</v>
      </c>
      <c r="G104" s="46" t="e">
        <v>#VALUE!</v>
      </c>
      <c r="H104" s="46">
        <v>0.21241328371103291</v>
      </c>
      <c r="I104" s="46">
        <v>8.5707099934052899E-2</v>
      </c>
      <c r="J104" s="46">
        <v>5.5813297364606149E-2</v>
      </c>
      <c r="K104" s="46">
        <v>0.31673784622934703</v>
      </c>
      <c r="L104" s="46" t="e">
        <v>#VALUE!</v>
      </c>
      <c r="M104" s="46" t="e">
        <v>#VALUE!</v>
      </c>
      <c r="N104" s="46" t="e">
        <v>#VALUE!</v>
      </c>
      <c r="O104" s="46" t="e">
        <v>#VALUE!</v>
      </c>
    </row>
    <row r="105" spans="1:15" x14ac:dyDescent="0.3">
      <c r="A105" s="23" t="s">
        <v>104</v>
      </c>
      <c r="B105" s="47" t="s">
        <v>28</v>
      </c>
      <c r="C105" s="47" t="s">
        <v>28</v>
      </c>
      <c r="D105" s="47" t="s">
        <v>28</v>
      </c>
      <c r="E105" s="47" t="s">
        <v>28</v>
      </c>
      <c r="F105" s="47">
        <v>1391.159423828125</v>
      </c>
      <c r="G105" s="47">
        <v>2449.771240234375</v>
      </c>
      <c r="H105" s="47">
        <v>4055.013671875</v>
      </c>
      <c r="I105" s="47">
        <v>4884.99169921875</v>
      </c>
      <c r="J105" s="47">
        <v>3436.36962890625</v>
      </c>
      <c r="K105" s="47">
        <v>2157.898193359375</v>
      </c>
      <c r="L105" s="47">
        <v>1574.504638671875</v>
      </c>
      <c r="M105" s="47" t="s">
        <v>28</v>
      </c>
      <c r="N105" s="47">
        <v>16217.3056640625</v>
      </c>
      <c r="O105" s="47" t="s">
        <v>28</v>
      </c>
    </row>
    <row r="106" spans="1:15" x14ac:dyDescent="0.3">
      <c r="A106" s="48" t="s">
        <v>103</v>
      </c>
      <c r="B106" s="49" t="e">
        <v>#VALUE!</v>
      </c>
      <c r="C106" s="49" t="e">
        <v>#VALUE!</v>
      </c>
      <c r="D106" s="49" t="e">
        <v>#VALUE!</v>
      </c>
      <c r="E106" s="49" t="e">
        <v>#VALUE!</v>
      </c>
      <c r="F106" s="49" t="e">
        <v>#VALUE!</v>
      </c>
      <c r="G106" s="49" t="e">
        <v>#VALUE!</v>
      </c>
      <c r="H106" s="49">
        <v>6.7169059315511856E-2</v>
      </c>
      <c r="I106" s="49">
        <v>0.29944038586553806</v>
      </c>
      <c r="J106" s="49">
        <v>0.10581077879086324</v>
      </c>
      <c r="K106" s="49">
        <v>-1.0587094687769812E-2</v>
      </c>
      <c r="L106" s="49" t="e">
        <v>#VALUE!</v>
      </c>
      <c r="M106" s="49" t="e">
        <v>#VALUE!</v>
      </c>
      <c r="N106" s="49" t="e">
        <v>#VALUE!</v>
      </c>
      <c r="O106" s="49" t="e">
        <v>#VALUE!</v>
      </c>
    </row>
    <row r="107" spans="1:15" x14ac:dyDescent="0.3">
      <c r="A107" s="23" t="s">
        <v>64</v>
      </c>
      <c r="B107" s="47" t="s">
        <v>28</v>
      </c>
      <c r="C107" s="47" t="s">
        <v>28</v>
      </c>
      <c r="D107" s="47" t="s">
        <v>28</v>
      </c>
      <c r="E107" s="47" t="s">
        <v>28</v>
      </c>
      <c r="F107" s="47">
        <v>1558.1263427734375</v>
      </c>
      <c r="G107" s="47">
        <v>2889.067626953125</v>
      </c>
      <c r="H107" s="47">
        <v>4557.76318359375</v>
      </c>
      <c r="I107" s="47">
        <v>5290.54150390625</v>
      </c>
      <c r="J107" s="47">
        <v>3872.2568359375</v>
      </c>
      <c r="K107" s="47">
        <v>3410.658203125</v>
      </c>
      <c r="L107" s="47">
        <v>2181.973388671875</v>
      </c>
      <c r="M107" s="47" t="s">
        <v>28</v>
      </c>
      <c r="N107" s="47">
        <v>18167.755859375</v>
      </c>
      <c r="O107" s="47" t="s">
        <v>28</v>
      </c>
    </row>
    <row r="108" spans="1:15" x14ac:dyDescent="0.3">
      <c r="A108" s="48" t="s">
        <v>103</v>
      </c>
      <c r="B108" s="49" t="e">
        <v>#VALUE!</v>
      </c>
      <c r="C108" s="49" t="e">
        <v>#VALUE!</v>
      </c>
      <c r="D108" s="49" t="e">
        <v>#VALUE!</v>
      </c>
      <c r="E108" s="49" t="e">
        <v>#VALUE!</v>
      </c>
      <c r="F108" s="49" t="e">
        <v>#VALUE!</v>
      </c>
      <c r="G108" s="49" t="e">
        <v>#VALUE!</v>
      </c>
      <c r="H108" s="49">
        <v>0.31036790832940675</v>
      </c>
      <c r="I108" s="49">
        <v>0.12114964767436313</v>
      </c>
      <c r="J108" s="49">
        <v>1.4657577239806286E-2</v>
      </c>
      <c r="K108" s="49" t="e">
        <v>#VALUE!</v>
      </c>
      <c r="L108" s="49" t="e">
        <v>#VALUE!</v>
      </c>
      <c r="M108" s="49" t="e">
        <v>#VALUE!</v>
      </c>
      <c r="N108" s="49" t="e">
        <v>#VALUE!</v>
      </c>
      <c r="O108" s="49" t="e">
        <v>#VALUE!</v>
      </c>
    </row>
    <row r="109" spans="1:15" x14ac:dyDescent="0.3">
      <c r="A109" s="23" t="s">
        <v>65</v>
      </c>
      <c r="B109" s="47" t="s">
        <v>28</v>
      </c>
      <c r="C109" s="47" t="s">
        <v>28</v>
      </c>
      <c r="D109" s="47" t="s">
        <v>28</v>
      </c>
      <c r="E109" s="47" t="s">
        <v>28</v>
      </c>
      <c r="F109" s="47">
        <v>19840.443359375</v>
      </c>
      <c r="G109" s="47">
        <v>26633.189453125</v>
      </c>
      <c r="H109" s="47">
        <v>45247.6171875</v>
      </c>
      <c r="I109" s="47">
        <v>44847.91796875</v>
      </c>
      <c r="J109" s="47">
        <v>32774.38671875</v>
      </c>
      <c r="K109" s="47">
        <v>32560.568359375</v>
      </c>
      <c r="L109" s="47">
        <v>27165.107421875</v>
      </c>
      <c r="M109" s="47" t="s">
        <v>28</v>
      </c>
      <c r="N109" s="47">
        <v>169343.5625</v>
      </c>
      <c r="O109" s="47" t="s">
        <v>28</v>
      </c>
    </row>
    <row r="110" spans="1:15" x14ac:dyDescent="0.3">
      <c r="A110" s="48" t="s">
        <v>103</v>
      </c>
      <c r="B110" s="49" t="e">
        <v>#VALUE!</v>
      </c>
      <c r="C110" s="49" t="e">
        <v>#VALUE!</v>
      </c>
      <c r="D110" s="49" t="e">
        <v>#VALUE!</v>
      </c>
      <c r="E110" s="49" t="e">
        <v>#VALUE!</v>
      </c>
      <c r="F110" s="49" t="e">
        <v>#VALUE!</v>
      </c>
      <c r="G110" s="49" t="e">
        <v>#VALUE!</v>
      </c>
      <c r="H110" s="49">
        <v>0.21809854940420551</v>
      </c>
      <c r="I110" s="49">
        <v>6.2704867541243325E-2</v>
      </c>
      <c r="J110" s="49">
        <v>5.5867821761837473E-2</v>
      </c>
      <c r="K110" s="49">
        <v>0.34034938626655337</v>
      </c>
      <c r="L110" s="49" t="e">
        <v>#VALUE!</v>
      </c>
      <c r="M110" s="49" t="e">
        <v>#VALUE!</v>
      </c>
      <c r="N110" s="49" t="e">
        <v>#VALUE!</v>
      </c>
      <c r="O110" s="49" t="e">
        <v>#VALUE!</v>
      </c>
    </row>
    <row r="111" spans="1:15" x14ac:dyDescent="0.3">
      <c r="A111" s="27" t="s">
        <v>66</v>
      </c>
    </row>
    <row r="112" spans="1:15" x14ac:dyDescent="0.3">
      <c r="A112" s="23" t="s">
        <v>67</v>
      </c>
      <c r="B112" s="47" t="s">
        <v>28</v>
      </c>
      <c r="C112" s="47" t="s">
        <v>28</v>
      </c>
      <c r="D112" s="47" t="s">
        <v>28</v>
      </c>
      <c r="E112" s="47" t="s">
        <v>28</v>
      </c>
      <c r="F112" s="47">
        <v>9372.7265625</v>
      </c>
      <c r="G112" s="47">
        <v>13337.443359375</v>
      </c>
      <c r="H112" s="47">
        <v>21681.759765625</v>
      </c>
      <c r="I112" s="47">
        <v>25063.962890625</v>
      </c>
      <c r="J112" s="47">
        <v>17440.62890625</v>
      </c>
      <c r="K112" s="47">
        <v>14894.8408203125</v>
      </c>
      <c r="L112" s="47">
        <v>11526.2373046875</v>
      </c>
      <c r="M112" s="47" t="s">
        <v>28</v>
      </c>
      <c r="N112" s="47">
        <v>86896.5234375</v>
      </c>
      <c r="O112" s="47" t="s">
        <v>28</v>
      </c>
    </row>
    <row r="113" spans="1:15" x14ac:dyDescent="0.3">
      <c r="A113" s="48" t="s">
        <v>103</v>
      </c>
      <c r="B113" s="49" t="e">
        <v>#VALUE!</v>
      </c>
      <c r="C113" s="49" t="e">
        <v>#VALUE!</v>
      </c>
      <c r="D113" s="49" t="e">
        <v>#VALUE!</v>
      </c>
      <c r="E113" s="49" t="e">
        <v>#VALUE!</v>
      </c>
      <c r="F113" s="49" t="e">
        <v>#VALUE!</v>
      </c>
      <c r="G113" s="49" t="e">
        <v>#VALUE!</v>
      </c>
      <c r="H113" s="49">
        <v>0.23307253194685543</v>
      </c>
      <c r="I113" s="49">
        <v>-2.6813765534655452E-2</v>
      </c>
      <c r="J113" s="49">
        <v>0.18307175418144414</v>
      </c>
      <c r="K113" s="49">
        <v>0.31116049304180421</v>
      </c>
      <c r="L113" s="49" t="e">
        <v>#VALUE!</v>
      </c>
      <c r="M113" s="49" t="e">
        <v>#VALUE!</v>
      </c>
      <c r="N113" s="49" t="e">
        <v>#VALUE!</v>
      </c>
      <c r="O113" s="49" t="e">
        <v>#VALUE!</v>
      </c>
    </row>
    <row r="114" spans="1:15" x14ac:dyDescent="0.3">
      <c r="A114" s="23" t="s">
        <v>68</v>
      </c>
      <c r="B114" s="47" t="s">
        <v>28</v>
      </c>
      <c r="C114" s="47" t="s">
        <v>28</v>
      </c>
      <c r="D114" s="47" t="s">
        <v>28</v>
      </c>
      <c r="E114" s="47" t="s">
        <v>28</v>
      </c>
      <c r="F114" s="47" t="s">
        <v>28</v>
      </c>
      <c r="G114" s="47" t="s">
        <v>28</v>
      </c>
      <c r="H114" s="47">
        <v>9246.31640625</v>
      </c>
      <c r="I114" s="47">
        <v>10519.078125</v>
      </c>
      <c r="J114" s="47">
        <v>6492.8818359375</v>
      </c>
      <c r="K114" s="47">
        <v>3920.735107421875</v>
      </c>
      <c r="L114" s="47">
        <v>1187.1610107421875</v>
      </c>
      <c r="M114" s="47" t="s">
        <v>28</v>
      </c>
      <c r="N114" s="47" t="s">
        <v>28</v>
      </c>
      <c r="O114" s="47" t="s">
        <v>28</v>
      </c>
    </row>
    <row r="115" spans="1:15" x14ac:dyDescent="0.3">
      <c r="A115" s="48" t="s">
        <v>103</v>
      </c>
      <c r="B115" s="49" t="e">
        <v>#VALUE!</v>
      </c>
      <c r="C115" s="49" t="e">
        <v>#VALUE!</v>
      </c>
      <c r="D115" s="49" t="e">
        <v>#VALUE!</v>
      </c>
      <c r="E115" s="49" t="e">
        <v>#VALUE!</v>
      </c>
      <c r="F115" s="49" t="e">
        <v>#VALUE!</v>
      </c>
      <c r="G115" s="49" t="e">
        <v>#VALUE!</v>
      </c>
      <c r="H115" s="49">
        <v>0.24499851183656987</v>
      </c>
      <c r="I115" s="49">
        <v>7.4515664044770086E-2</v>
      </c>
      <c r="J115" s="49" t="e">
        <v>#VALUE!</v>
      </c>
      <c r="K115" s="49" t="e">
        <v>#VALUE!</v>
      </c>
      <c r="L115" s="49" t="e">
        <v>#VALUE!</v>
      </c>
      <c r="M115" s="49" t="e">
        <v>#VALUE!</v>
      </c>
      <c r="N115" s="49" t="e">
        <v>#VALUE!</v>
      </c>
      <c r="O115" s="49" t="e">
        <v>#VALUE!</v>
      </c>
    </row>
    <row r="116" spans="1:15" x14ac:dyDescent="0.3">
      <c r="A116" s="23" t="s">
        <v>69</v>
      </c>
      <c r="B116" s="47" t="s">
        <v>28</v>
      </c>
      <c r="C116" s="47" t="s">
        <v>28</v>
      </c>
      <c r="D116" s="47" t="s">
        <v>28</v>
      </c>
      <c r="E116" s="47" t="s">
        <v>28</v>
      </c>
      <c r="F116" s="47">
        <v>3795.558837890625</v>
      </c>
      <c r="G116" s="47">
        <v>5514.205078125</v>
      </c>
      <c r="H116" s="47">
        <v>10899.8115234375</v>
      </c>
      <c r="I116" s="47">
        <v>13091.150390625</v>
      </c>
      <c r="J116" s="47">
        <v>8401.5595703125</v>
      </c>
      <c r="K116" s="47">
        <v>7956.05517578125</v>
      </c>
      <c r="L116" s="47">
        <v>5164.29150390625</v>
      </c>
      <c r="M116" s="47" t="s">
        <v>28</v>
      </c>
      <c r="N116" s="47">
        <v>41702.28515625</v>
      </c>
      <c r="O116" s="47" t="s">
        <v>28</v>
      </c>
    </row>
    <row r="117" spans="1:15" x14ac:dyDescent="0.3">
      <c r="A117" s="48" t="s">
        <v>103</v>
      </c>
      <c r="B117" s="49" t="e">
        <v>#VALUE!</v>
      </c>
      <c r="C117" s="49" t="e">
        <v>#VALUE!</v>
      </c>
      <c r="D117" s="49" t="e">
        <v>#VALUE!</v>
      </c>
      <c r="E117" s="49" t="e">
        <v>#VALUE!</v>
      </c>
      <c r="F117" s="49" t="e">
        <v>#VALUE!</v>
      </c>
      <c r="G117" s="49" t="e">
        <v>#VALUE!</v>
      </c>
      <c r="H117" s="49">
        <v>0.18648742051350359</v>
      </c>
      <c r="I117" s="49">
        <v>5.5625368829590217E-2</v>
      </c>
      <c r="J117" s="49">
        <v>0.18619563520886659</v>
      </c>
      <c r="K117" s="49">
        <v>0.49689289554684957</v>
      </c>
      <c r="L117" s="49" t="e">
        <v>#VALUE!</v>
      </c>
      <c r="M117" s="49" t="e">
        <v>#VALUE!</v>
      </c>
      <c r="N117" s="49" t="e">
        <v>#VALUE!</v>
      </c>
      <c r="O117" s="49" t="e">
        <v>#VALUE!</v>
      </c>
    </row>
    <row r="118" spans="1:15" x14ac:dyDescent="0.3">
      <c r="A118" s="23" t="s">
        <v>70</v>
      </c>
      <c r="B118" s="47" t="s">
        <v>28</v>
      </c>
      <c r="C118" s="47" t="s">
        <v>28</v>
      </c>
      <c r="D118" s="47" t="s">
        <v>28</v>
      </c>
      <c r="E118" s="47" t="s">
        <v>28</v>
      </c>
      <c r="F118" s="47" t="s">
        <v>28</v>
      </c>
      <c r="G118" s="47" t="s">
        <v>28</v>
      </c>
      <c r="H118" s="47" t="s">
        <v>28</v>
      </c>
      <c r="I118" s="47" t="s">
        <v>28</v>
      </c>
      <c r="J118" s="47" t="s">
        <v>28</v>
      </c>
      <c r="K118" s="47" t="s">
        <v>28</v>
      </c>
      <c r="L118" s="47" t="s">
        <v>28</v>
      </c>
      <c r="M118" s="47" t="s">
        <v>28</v>
      </c>
      <c r="N118" s="47" t="s">
        <v>28</v>
      </c>
      <c r="O118" s="47" t="s">
        <v>28</v>
      </c>
    </row>
    <row r="119" spans="1:15"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t="s">
        <v>28</v>
      </c>
      <c r="C120" s="47" t="s">
        <v>28</v>
      </c>
      <c r="D120" s="47" t="s">
        <v>28</v>
      </c>
      <c r="E120" s="47" t="s">
        <v>28</v>
      </c>
      <c r="F120" s="47">
        <v>90965.6171875</v>
      </c>
      <c r="G120" s="47">
        <v>123341.953125</v>
      </c>
      <c r="H120" s="47">
        <v>182042.03125</v>
      </c>
      <c r="I120" s="47">
        <v>219521.6875</v>
      </c>
      <c r="J120" s="47">
        <v>167594.1875</v>
      </c>
      <c r="K120" s="47">
        <v>172302</v>
      </c>
      <c r="L120" s="47">
        <v>146393.734375</v>
      </c>
      <c r="M120" s="47" t="s">
        <v>28</v>
      </c>
      <c r="N120" s="47">
        <v>783465.5</v>
      </c>
      <c r="O120" s="47" t="s">
        <v>28</v>
      </c>
    </row>
    <row r="121" spans="1:15" x14ac:dyDescent="0.3">
      <c r="A121" s="48" t="s">
        <v>103</v>
      </c>
      <c r="B121" s="49" t="e">
        <v>#VALUE!</v>
      </c>
      <c r="C121" s="49" t="e">
        <v>#VALUE!</v>
      </c>
      <c r="D121" s="49" t="e">
        <v>#VALUE!</v>
      </c>
      <c r="E121" s="49" t="e">
        <v>#VALUE!</v>
      </c>
      <c r="F121" s="49" t="e">
        <v>#VALUE!</v>
      </c>
      <c r="G121" s="49" t="e">
        <v>#VALUE!</v>
      </c>
      <c r="H121" s="49">
        <v>0.36220244216156217</v>
      </c>
      <c r="I121" s="49">
        <v>0.27169090029771537</v>
      </c>
      <c r="J121" s="49">
        <v>0.56258420392617559</v>
      </c>
      <c r="K121" s="49">
        <v>0.78710662074380611</v>
      </c>
      <c r="L121" s="49" t="e">
        <v>#VALUE!</v>
      </c>
      <c r="M121" s="49" t="e">
        <v>#VALUE!</v>
      </c>
      <c r="N121" s="49" t="e">
        <v>#VALUE!</v>
      </c>
      <c r="O121" s="49" t="e">
        <v>#VALUE!</v>
      </c>
    </row>
    <row r="122" spans="1:15" x14ac:dyDescent="0.3">
      <c r="A122" s="23" t="s">
        <v>72</v>
      </c>
      <c r="B122" s="47" t="s">
        <v>28</v>
      </c>
      <c r="C122" s="47" t="s">
        <v>28</v>
      </c>
      <c r="D122" s="47" t="s">
        <v>28</v>
      </c>
      <c r="E122" s="47" t="s">
        <v>28</v>
      </c>
      <c r="F122" s="47" t="s">
        <v>28</v>
      </c>
      <c r="G122" s="47" t="s">
        <v>28</v>
      </c>
      <c r="H122" s="47" t="s">
        <v>28</v>
      </c>
      <c r="I122" s="47" t="s">
        <v>28</v>
      </c>
      <c r="J122" s="47" t="s">
        <v>28</v>
      </c>
      <c r="K122" s="47">
        <v>6820.123046875</v>
      </c>
      <c r="L122" s="47" t="s">
        <v>28</v>
      </c>
      <c r="M122" s="47" t="s">
        <v>28</v>
      </c>
      <c r="N122" s="47" t="s">
        <v>28</v>
      </c>
      <c r="O122" s="47" t="s">
        <v>28</v>
      </c>
    </row>
    <row r="123" spans="1:15" x14ac:dyDescent="0.3">
      <c r="A123" s="48" t="s">
        <v>103</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c r="N123" s="49" t="e">
        <v>#VALUE!</v>
      </c>
      <c r="O123" s="49" t="e">
        <v>#VALUE!</v>
      </c>
    </row>
    <row r="124" spans="1:15" x14ac:dyDescent="0.3">
      <c r="A124" s="23" t="s">
        <v>73</v>
      </c>
      <c r="B124" s="47" t="s">
        <v>28</v>
      </c>
      <c r="C124" s="47" t="s">
        <v>28</v>
      </c>
      <c r="D124" s="47" t="s">
        <v>28</v>
      </c>
      <c r="E124" s="47" t="s">
        <v>28</v>
      </c>
      <c r="F124" s="47">
        <v>17441.1953125</v>
      </c>
      <c r="G124" s="47">
        <v>23165.044921875</v>
      </c>
      <c r="H124" s="47">
        <v>33726.78125</v>
      </c>
      <c r="I124" s="47">
        <v>30695.408203125</v>
      </c>
      <c r="J124" s="47">
        <v>29881.515625</v>
      </c>
      <c r="K124" s="47">
        <v>21768.421875</v>
      </c>
      <c r="L124" s="47">
        <v>13051.310546875</v>
      </c>
      <c r="M124" s="47" t="s">
        <v>28</v>
      </c>
      <c r="N124" s="47">
        <v>134909.9375</v>
      </c>
      <c r="O124" s="47" t="s">
        <v>28</v>
      </c>
    </row>
    <row r="125" spans="1:15" x14ac:dyDescent="0.3">
      <c r="A125" s="48" t="s">
        <v>103</v>
      </c>
      <c r="B125" s="49" t="e">
        <v>#VALUE!</v>
      </c>
      <c r="C125" s="49" t="e">
        <v>#VALUE!</v>
      </c>
      <c r="D125" s="49" t="e">
        <v>#VALUE!</v>
      </c>
      <c r="E125" s="49" t="e">
        <v>#VALUE!</v>
      </c>
      <c r="F125" s="49" t="e">
        <v>#VALUE!</v>
      </c>
      <c r="G125" s="49" t="e">
        <v>#VALUE!</v>
      </c>
      <c r="H125" s="49">
        <v>6.773790976139725E-2</v>
      </c>
      <c r="I125" s="49">
        <v>2.7775151016948819E-2</v>
      </c>
      <c r="J125" s="49">
        <v>0.30339917403502531</v>
      </c>
      <c r="K125" s="49">
        <v>0.35856778740609546</v>
      </c>
      <c r="L125" s="49" t="e">
        <v>#VALUE!</v>
      </c>
      <c r="M125" s="49" t="e">
        <v>#VALUE!</v>
      </c>
      <c r="N125" s="49" t="e">
        <v>#VALUE!</v>
      </c>
      <c r="O125" s="49" t="e">
        <v>#VALUE!</v>
      </c>
    </row>
    <row r="126" spans="1:15" x14ac:dyDescent="0.3">
      <c r="A126" s="23" t="s">
        <v>74</v>
      </c>
      <c r="B126" s="47" t="s">
        <v>28</v>
      </c>
      <c r="C126" s="47" t="s">
        <v>28</v>
      </c>
      <c r="D126" s="47" t="s">
        <v>28</v>
      </c>
      <c r="E126" s="47" t="s">
        <v>28</v>
      </c>
      <c r="F126" s="47" t="s">
        <v>28</v>
      </c>
      <c r="G126" s="47" t="s">
        <v>28</v>
      </c>
      <c r="H126" s="47" t="s">
        <v>28</v>
      </c>
      <c r="I126" s="47" t="s">
        <v>28</v>
      </c>
      <c r="J126" s="47" t="s">
        <v>28</v>
      </c>
      <c r="K126" s="47" t="s">
        <v>28</v>
      </c>
      <c r="L126" s="47">
        <v>2112.3212890625</v>
      </c>
      <c r="M126" s="47" t="s">
        <v>28</v>
      </c>
      <c r="N126" s="47" t="s">
        <v>28</v>
      </c>
      <c r="O126" s="47" t="s">
        <v>28</v>
      </c>
    </row>
    <row r="127" spans="1:15" x14ac:dyDescent="0.3">
      <c r="A127" s="48" t="s">
        <v>103</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c r="N127" s="49" t="e">
        <v>#VALUE!</v>
      </c>
      <c r="O127" s="49" t="e">
        <v>#VALUE!</v>
      </c>
    </row>
    <row r="128" spans="1:15" x14ac:dyDescent="0.3">
      <c r="A128" s="23" t="s">
        <v>75</v>
      </c>
      <c r="B128" s="47" t="s">
        <v>28</v>
      </c>
      <c r="C128" s="47" t="s">
        <v>28</v>
      </c>
      <c r="D128" s="47" t="s">
        <v>28</v>
      </c>
      <c r="E128" s="47" t="s">
        <v>28</v>
      </c>
      <c r="F128" s="47">
        <v>5214.4775390625</v>
      </c>
      <c r="G128" s="47">
        <v>10798.5478515625</v>
      </c>
      <c r="H128" s="47">
        <v>16879.119140625</v>
      </c>
      <c r="I128" s="47">
        <v>27076.849609375</v>
      </c>
      <c r="J128" s="47">
        <v>14911.626953125</v>
      </c>
      <c r="K128" s="47">
        <v>13920.7255859375</v>
      </c>
      <c r="L128" s="47">
        <v>11579.8759765625</v>
      </c>
      <c r="M128" s="47" t="s">
        <v>28</v>
      </c>
      <c r="N128" s="47">
        <v>74880.625</v>
      </c>
      <c r="O128" s="47" t="s">
        <v>28</v>
      </c>
    </row>
    <row r="129" spans="1:15" x14ac:dyDescent="0.3">
      <c r="A129" s="48" t="s">
        <v>103</v>
      </c>
      <c r="B129" s="49" t="e">
        <v>#VALUE!</v>
      </c>
      <c r="C129" s="49" t="e">
        <v>#VALUE!</v>
      </c>
      <c r="D129" s="49" t="e">
        <v>#VALUE!</v>
      </c>
      <c r="E129" s="49" t="e">
        <v>#VALUE!</v>
      </c>
      <c r="F129" s="49" t="e">
        <v>#VALUE!</v>
      </c>
      <c r="G129" s="49" t="e">
        <v>#VALUE!</v>
      </c>
      <c r="H129" s="49">
        <v>0.4068371226457711</v>
      </c>
      <c r="I129" s="49">
        <v>0.24077092879264725</v>
      </c>
      <c r="J129" s="49">
        <v>0.38218822228912619</v>
      </c>
      <c r="K129" s="49">
        <v>0.15431921164889764</v>
      </c>
      <c r="L129" s="49" t="e">
        <v>#VALUE!</v>
      </c>
      <c r="M129" s="49" t="e">
        <v>#VALUE!</v>
      </c>
      <c r="N129" s="49" t="e">
        <v>#VALUE!</v>
      </c>
      <c r="O129" s="49" t="e">
        <v>#VALUE!</v>
      </c>
    </row>
    <row r="130" spans="1:15" x14ac:dyDescent="0.3">
      <c r="A130" s="23" t="s">
        <v>76</v>
      </c>
      <c r="B130" s="47" t="s">
        <v>28</v>
      </c>
      <c r="C130" s="47" t="s">
        <v>28</v>
      </c>
      <c r="D130" s="47" t="s">
        <v>28</v>
      </c>
      <c r="E130" s="47" t="s">
        <v>28</v>
      </c>
      <c r="F130" s="47">
        <v>8997.41796875</v>
      </c>
      <c r="G130" s="47">
        <v>11723.3349609375</v>
      </c>
      <c r="H130" s="47">
        <v>20479.33984375</v>
      </c>
      <c r="I130" s="47">
        <v>21661.431640625</v>
      </c>
      <c r="J130" s="47">
        <v>14940.0517578125</v>
      </c>
      <c r="K130" s="47">
        <v>13135.8212890625</v>
      </c>
      <c r="L130" s="47">
        <v>6423.427734375</v>
      </c>
      <c r="M130" s="47" t="s">
        <v>28</v>
      </c>
      <c r="N130" s="47">
        <v>77801.578125</v>
      </c>
      <c r="O130" s="47" t="s">
        <v>28</v>
      </c>
    </row>
    <row r="131" spans="1:15" x14ac:dyDescent="0.3">
      <c r="A131" s="48" t="s">
        <v>103</v>
      </c>
      <c r="B131" s="49" t="e">
        <v>#VALUE!</v>
      </c>
      <c r="C131" s="49" t="e">
        <v>#VALUE!</v>
      </c>
      <c r="D131" s="49" t="e">
        <v>#VALUE!</v>
      </c>
      <c r="E131" s="49" t="e">
        <v>#VALUE!</v>
      </c>
      <c r="F131" s="49" t="e">
        <v>#VALUE!</v>
      </c>
      <c r="G131" s="49" t="e">
        <v>#VALUE!</v>
      </c>
      <c r="H131" s="49">
        <v>0.22258314600833048</v>
      </c>
      <c r="I131" s="49">
        <v>0.10822017129736863</v>
      </c>
      <c r="J131" s="49">
        <v>0.14019396830405664</v>
      </c>
      <c r="K131" s="49">
        <v>0.4877577333128198</v>
      </c>
      <c r="L131" s="49" t="e">
        <v>#VALUE!</v>
      </c>
      <c r="M131" s="49" t="e">
        <v>#VALUE!</v>
      </c>
      <c r="N131" s="49" t="e">
        <v>#VALUE!</v>
      </c>
      <c r="O131" s="49" t="e">
        <v>#VALUE!</v>
      </c>
    </row>
    <row r="132" spans="1:15" x14ac:dyDescent="0.3">
      <c r="A132" s="23" t="s">
        <v>77</v>
      </c>
      <c r="B132" s="47" t="s">
        <v>28</v>
      </c>
      <c r="C132" s="47" t="s">
        <v>28</v>
      </c>
      <c r="D132" s="47" t="s">
        <v>28</v>
      </c>
      <c r="E132" s="47" t="s">
        <v>28</v>
      </c>
      <c r="F132" s="47">
        <v>4648.66796875</v>
      </c>
      <c r="G132" s="47">
        <v>5501.30078125</v>
      </c>
      <c r="H132" s="47">
        <v>8354.0009765625</v>
      </c>
      <c r="I132" s="47">
        <v>8628.6142578125</v>
      </c>
      <c r="J132" s="47">
        <v>6570.35791015625</v>
      </c>
      <c r="K132" s="47">
        <v>4577.203125</v>
      </c>
      <c r="L132" s="47">
        <v>1990.8795166015625</v>
      </c>
      <c r="M132" s="47" t="s">
        <v>28</v>
      </c>
      <c r="N132" s="47">
        <v>33702.94140625</v>
      </c>
      <c r="O132" s="47" t="s">
        <v>28</v>
      </c>
    </row>
    <row r="133" spans="1:15" x14ac:dyDescent="0.3">
      <c r="A133" s="48" t="s">
        <v>103</v>
      </c>
      <c r="B133" s="49" t="e">
        <v>#VALUE!</v>
      </c>
      <c r="C133" s="49" t="e">
        <v>#VALUE!</v>
      </c>
      <c r="D133" s="49" t="e">
        <v>#VALUE!</v>
      </c>
      <c r="E133" s="49" t="e">
        <v>#VALUE!</v>
      </c>
      <c r="F133" s="49" t="e">
        <v>#VALUE!</v>
      </c>
      <c r="G133" s="49" t="e">
        <v>#VALUE!</v>
      </c>
      <c r="H133" s="49">
        <v>0.15978051405362445</v>
      </c>
      <c r="I133" s="49">
        <v>2.8765005916899177E-3</v>
      </c>
      <c r="J133" s="49">
        <v>0.1183738511106948</v>
      </c>
      <c r="K133" s="49">
        <v>0.48401234846897556</v>
      </c>
      <c r="L133" s="49" t="e">
        <v>#VALUE!</v>
      </c>
      <c r="M133" s="49" t="e">
        <v>#VALUE!</v>
      </c>
      <c r="N133" s="49" t="e">
        <v>#VALUE!</v>
      </c>
      <c r="O133" s="49" t="e">
        <v>#VALUE!</v>
      </c>
    </row>
    <row r="134" spans="1:15" x14ac:dyDescent="0.3">
      <c r="A134" s="23" t="s">
        <v>78</v>
      </c>
      <c r="B134" s="47" t="s">
        <v>28</v>
      </c>
      <c r="C134" s="47" t="s">
        <v>28</v>
      </c>
      <c r="D134" s="47" t="s">
        <v>28</v>
      </c>
      <c r="E134" s="47" t="s">
        <v>28</v>
      </c>
      <c r="F134" s="47" t="s">
        <v>28</v>
      </c>
      <c r="G134" s="47" t="s">
        <v>28</v>
      </c>
      <c r="H134" s="47">
        <v>14465.287109375</v>
      </c>
      <c r="I134" s="47">
        <v>16647.39453125</v>
      </c>
      <c r="J134" s="47">
        <v>14361.166015625</v>
      </c>
      <c r="K134" s="47">
        <v>13761.7158203125</v>
      </c>
      <c r="L134" s="47">
        <v>11253.2216796875</v>
      </c>
      <c r="M134" s="47" t="s">
        <v>28</v>
      </c>
      <c r="N134" s="47" t="s">
        <v>28</v>
      </c>
      <c r="O134" s="47" t="s">
        <v>28</v>
      </c>
    </row>
    <row r="135" spans="1:15" x14ac:dyDescent="0.3">
      <c r="A135" s="48" t="s">
        <v>103</v>
      </c>
      <c r="B135" s="49" t="e">
        <v>#VALUE!</v>
      </c>
      <c r="C135" s="49" t="e">
        <v>#VALUE!</v>
      </c>
      <c r="D135" s="49" t="e">
        <v>#VALUE!</v>
      </c>
      <c r="E135" s="49" t="e">
        <v>#VALUE!</v>
      </c>
      <c r="F135" s="49" t="e">
        <v>#VALUE!</v>
      </c>
      <c r="G135" s="49" t="e">
        <v>#VALUE!</v>
      </c>
      <c r="H135" s="49">
        <v>0.12321270237891313</v>
      </c>
      <c r="I135" s="49">
        <v>-7.4339313890689441E-4</v>
      </c>
      <c r="J135" s="49" t="e">
        <v>#VALUE!</v>
      </c>
      <c r="K135" s="49">
        <v>0.32761172002912609</v>
      </c>
      <c r="L135" s="49" t="e">
        <v>#VALUE!</v>
      </c>
      <c r="M135" s="49" t="e">
        <v>#VALUE!</v>
      </c>
      <c r="N135" s="49" t="e">
        <v>#VALUE!</v>
      </c>
      <c r="O135" s="49" t="e">
        <v>#VALUE!</v>
      </c>
    </row>
    <row r="136" spans="1:15" x14ac:dyDescent="0.3">
      <c r="A136" s="23" t="s">
        <v>79</v>
      </c>
      <c r="B136" s="47" t="s">
        <v>28</v>
      </c>
      <c r="C136" s="47" t="s">
        <v>28</v>
      </c>
      <c r="D136" s="47" t="s">
        <v>28</v>
      </c>
      <c r="E136" s="47" t="s">
        <v>28</v>
      </c>
      <c r="F136" s="47">
        <v>60861.5</v>
      </c>
      <c r="G136" s="47">
        <v>89220.1328125</v>
      </c>
      <c r="H136" s="47">
        <v>139290.875</v>
      </c>
      <c r="I136" s="47">
        <v>148489.1875</v>
      </c>
      <c r="J136" s="47">
        <v>117065.4609375</v>
      </c>
      <c r="K136" s="47">
        <v>108931.015625</v>
      </c>
      <c r="L136" s="47">
        <v>63581.80078125</v>
      </c>
      <c r="M136" s="47" t="s">
        <v>28</v>
      </c>
      <c r="N136" s="47">
        <v>554927.125</v>
      </c>
      <c r="O136" s="47" t="s">
        <v>28</v>
      </c>
    </row>
    <row r="137" spans="1:15" x14ac:dyDescent="0.3">
      <c r="A137" s="48" t="s">
        <v>103</v>
      </c>
      <c r="B137" s="49" t="e">
        <v>#VALUE!</v>
      </c>
      <c r="C137" s="49" t="e">
        <v>#VALUE!</v>
      </c>
      <c r="D137" s="49" t="e">
        <v>#VALUE!</v>
      </c>
      <c r="E137" s="49" t="e">
        <v>#VALUE!</v>
      </c>
      <c r="F137" s="49" t="e">
        <v>#VALUE!</v>
      </c>
      <c r="G137" s="49" t="e">
        <v>#VALUE!</v>
      </c>
      <c r="H137" s="49">
        <v>7.438259659028218E-2</v>
      </c>
      <c r="I137" s="49">
        <v>7.9775394711232763E-3</v>
      </c>
      <c r="J137" s="49">
        <v>0.10917355262397221</v>
      </c>
      <c r="K137" s="49">
        <v>0.49081905945572241</v>
      </c>
      <c r="L137" s="49" t="e">
        <v>#VALUE!</v>
      </c>
      <c r="M137" s="49" t="e">
        <v>#VALUE!</v>
      </c>
      <c r="N137" s="49" t="e">
        <v>#VALUE!</v>
      </c>
      <c r="O137" s="49" t="e">
        <v>#VALUE!</v>
      </c>
    </row>
    <row r="138" spans="1:15" x14ac:dyDescent="0.3">
      <c r="A138" s="23" t="s">
        <v>80</v>
      </c>
      <c r="B138" s="47" t="s">
        <v>28</v>
      </c>
      <c r="C138" s="47" t="s">
        <v>28</v>
      </c>
      <c r="D138" s="47" t="s">
        <v>28</v>
      </c>
      <c r="E138" s="47" t="s">
        <v>28</v>
      </c>
      <c r="F138" s="47">
        <v>12335.5556640625</v>
      </c>
      <c r="G138" s="47">
        <v>18172.103515625</v>
      </c>
      <c r="H138" s="47">
        <v>24097.068359375</v>
      </c>
      <c r="I138" s="47">
        <v>30622.923828125</v>
      </c>
      <c r="J138" s="47">
        <v>23575.1953125</v>
      </c>
      <c r="K138" s="47">
        <v>25290.037109375</v>
      </c>
      <c r="L138" s="47">
        <v>19052.931640625</v>
      </c>
      <c r="M138" s="47" t="s">
        <v>28</v>
      </c>
      <c r="N138" s="47">
        <v>108802.84375</v>
      </c>
      <c r="O138" s="47" t="s">
        <v>28</v>
      </c>
    </row>
    <row r="139" spans="1:15" x14ac:dyDescent="0.3">
      <c r="A139" s="48" t="s">
        <v>103</v>
      </c>
      <c r="B139" s="49" t="e">
        <v>#VALUE!</v>
      </c>
      <c r="C139" s="49" t="e">
        <v>#VALUE!</v>
      </c>
      <c r="D139" s="49" t="e">
        <v>#VALUE!</v>
      </c>
      <c r="E139" s="49" t="e">
        <v>#VALUE!</v>
      </c>
      <c r="F139" s="49" t="e">
        <v>#VALUE!</v>
      </c>
      <c r="G139" s="49" t="e">
        <v>#VALUE!</v>
      </c>
      <c r="H139" s="49">
        <v>0.37904821667211386</v>
      </c>
      <c r="I139" s="49">
        <v>0.139957439188272</v>
      </c>
      <c r="J139" s="49">
        <v>0.11286049262735109</v>
      </c>
      <c r="K139" s="49">
        <v>0.33397787215033931</v>
      </c>
      <c r="L139" s="49" t="e">
        <v>#VALUE!</v>
      </c>
      <c r="M139" s="49" t="e">
        <v>#VALUE!</v>
      </c>
      <c r="N139" s="49" t="e">
        <v>#VALUE!</v>
      </c>
      <c r="O139" s="49" t="e">
        <v>#VALUE!</v>
      </c>
    </row>
    <row r="140" spans="1:15" x14ac:dyDescent="0.3">
      <c r="A140" s="23" t="s">
        <v>81</v>
      </c>
      <c r="B140" s="47" t="s">
        <v>28</v>
      </c>
      <c r="C140" s="47" t="s">
        <v>28</v>
      </c>
      <c r="D140" s="47" t="s">
        <v>28</v>
      </c>
      <c r="E140" s="47" t="s">
        <v>28</v>
      </c>
      <c r="F140" s="47">
        <v>3800.550537109375</v>
      </c>
      <c r="G140" s="47">
        <v>7332.693359375</v>
      </c>
      <c r="H140" s="47">
        <v>12440.7236328125</v>
      </c>
      <c r="I140" s="47">
        <v>13627.9033203125</v>
      </c>
      <c r="J140" s="47">
        <v>8072.90380859375</v>
      </c>
      <c r="K140" s="47">
        <v>7989.57568359375</v>
      </c>
      <c r="L140" s="47">
        <v>6464.63037109375</v>
      </c>
      <c r="M140" s="47" t="s">
        <v>28</v>
      </c>
      <c r="N140" s="47">
        <v>45274.7734375</v>
      </c>
      <c r="O140" s="47" t="s">
        <v>28</v>
      </c>
    </row>
    <row r="141" spans="1:15" x14ac:dyDescent="0.3">
      <c r="A141" s="48" t="s">
        <v>103</v>
      </c>
      <c r="B141" s="49" t="e">
        <v>#VALUE!</v>
      </c>
      <c r="C141" s="49" t="e">
        <v>#VALUE!</v>
      </c>
      <c r="D141" s="49" t="e">
        <v>#VALUE!</v>
      </c>
      <c r="E141" s="49" t="e">
        <v>#VALUE!</v>
      </c>
      <c r="F141" s="49" t="e">
        <v>#VALUE!</v>
      </c>
      <c r="G141" s="49" t="e">
        <v>#VALUE!</v>
      </c>
      <c r="H141" s="49">
        <v>0.49980386104131658</v>
      </c>
      <c r="I141" s="49">
        <v>0.75764835138122399</v>
      </c>
      <c r="J141" s="49">
        <v>0.30511957650907323</v>
      </c>
      <c r="K141" s="49">
        <v>0.84462530467743058</v>
      </c>
      <c r="L141" s="49" t="e">
        <v>#VALUE!</v>
      </c>
      <c r="M141" s="49" t="e">
        <v>#VALUE!</v>
      </c>
      <c r="N141" s="49" t="e">
        <v>#VALUE!</v>
      </c>
      <c r="O141" s="49" t="e">
        <v>#VALUE!</v>
      </c>
    </row>
    <row r="142" spans="1:15" x14ac:dyDescent="0.3">
      <c r="A142" s="23" t="s">
        <v>82</v>
      </c>
      <c r="B142" s="47" t="s">
        <v>28</v>
      </c>
      <c r="C142" s="47" t="s">
        <v>28</v>
      </c>
      <c r="D142" s="47" t="s">
        <v>28</v>
      </c>
      <c r="E142" s="47" t="s">
        <v>28</v>
      </c>
      <c r="F142" s="47" t="s">
        <v>28</v>
      </c>
      <c r="G142" s="47" t="s">
        <v>28</v>
      </c>
      <c r="H142" s="47" t="s">
        <v>28</v>
      </c>
      <c r="I142" s="47" t="s">
        <v>28</v>
      </c>
      <c r="J142" s="47" t="s">
        <v>28</v>
      </c>
      <c r="K142" s="47" t="s">
        <v>28</v>
      </c>
      <c r="L142" s="47" t="s">
        <v>28</v>
      </c>
      <c r="M142" s="47" t="s">
        <v>28</v>
      </c>
      <c r="N142" s="47" t="s">
        <v>28</v>
      </c>
      <c r="O142" s="47" t="s">
        <v>28</v>
      </c>
    </row>
    <row r="143" spans="1:15"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321" priority="49" stopIfTrue="1">
      <formula>ISERROR(B6)</formula>
    </cfRule>
  </conditionalFormatting>
  <conditionalFormatting sqref="B20:O20">
    <cfRule type="expression" dxfId="1320" priority="48" stopIfTrue="1">
      <formula>ISERROR(B20)</formula>
    </cfRule>
  </conditionalFormatting>
  <conditionalFormatting sqref="B40:O40">
    <cfRule type="expression" dxfId="1319" priority="47" stopIfTrue="1">
      <formula>ISERROR(B40)</formula>
    </cfRule>
  </conditionalFormatting>
  <conditionalFormatting sqref="B48:O48">
    <cfRule type="expression" dxfId="1318" priority="46" stopIfTrue="1">
      <formula>ISERROR(B48)</formula>
    </cfRule>
  </conditionalFormatting>
  <conditionalFormatting sqref="B113:O113 B115:O115 B117:O117 B119:O119 B121:O121 B123:O123 B125:O125 B127:O127 B129:O129 B131:O131 B133:O133 B135:O135 B137:O137 B139:O139 B141:O141 B143:O143">
    <cfRule type="expression" dxfId="1317" priority="45" stopIfTrue="1">
      <formula>ISERROR(B113)</formula>
    </cfRule>
  </conditionalFormatting>
  <conditionalFormatting sqref="A9">
    <cfRule type="expression" dxfId="1316" priority="28" stopIfTrue="1">
      <formula>ISERROR(A9)</formula>
    </cfRule>
  </conditionalFormatting>
  <conditionalFormatting sqref="A33">
    <cfRule type="expression" dxfId="1315" priority="27" stopIfTrue="1">
      <formula>ISERROR(A33)</formula>
    </cfRule>
  </conditionalFormatting>
  <conditionalFormatting sqref="A6 A8 A10 A46 A74 A12:A18 A20:A32 A34 A36 A38:A44 A48:A52 A54:A64 A66:A72 A76:A84 A86:A92 A94:A102 A104:A110 A112:A143">
    <cfRule type="expression" dxfId="1314" priority="44" stopIfTrue="1">
      <formula>ISERROR(A6)</formula>
    </cfRule>
  </conditionalFormatting>
  <conditionalFormatting sqref="A7 A35">
    <cfRule type="expression" dxfId="1313" priority="29" stopIfTrue="1">
      <formula>ISERROR(A7)</formula>
    </cfRule>
  </conditionalFormatting>
  <conditionalFormatting sqref="A47">
    <cfRule type="expression" dxfId="1312" priority="43" stopIfTrue="1">
      <formula>ISERROR(A47)</formula>
    </cfRule>
  </conditionalFormatting>
  <conditionalFormatting sqref="A53">
    <cfRule type="expression" dxfId="1311" priority="42" stopIfTrue="1">
      <formula>ISERROR(A53)</formula>
    </cfRule>
  </conditionalFormatting>
  <conditionalFormatting sqref="A65">
    <cfRule type="expression" dxfId="1310" priority="41" stopIfTrue="1">
      <formula>ISERROR(A65)</formula>
    </cfRule>
  </conditionalFormatting>
  <conditionalFormatting sqref="A73">
    <cfRule type="expression" dxfId="1309" priority="40" stopIfTrue="1">
      <formula>ISERROR(A73)</formula>
    </cfRule>
  </conditionalFormatting>
  <conditionalFormatting sqref="A75">
    <cfRule type="expression" dxfId="1308" priority="39" stopIfTrue="1">
      <formula>ISERROR(A75)</formula>
    </cfRule>
  </conditionalFormatting>
  <conditionalFormatting sqref="A111">
    <cfRule type="expression" dxfId="1307" priority="38" stopIfTrue="1">
      <formula>ISERROR(A111)</formula>
    </cfRule>
  </conditionalFormatting>
  <conditionalFormatting sqref="A11">
    <cfRule type="expression" dxfId="1306" priority="34" stopIfTrue="1">
      <formula>ISERROR(A11)</formula>
    </cfRule>
  </conditionalFormatting>
  <conditionalFormatting sqref="A37">
    <cfRule type="expression" dxfId="1305" priority="37" stopIfTrue="1">
      <formula>ISERROR(A37)</formula>
    </cfRule>
  </conditionalFormatting>
  <conditionalFormatting sqref="A45">
    <cfRule type="expression" dxfId="1304" priority="36" stopIfTrue="1">
      <formula>ISERROR(A45)</formula>
    </cfRule>
  </conditionalFormatting>
  <conditionalFormatting sqref="A103">
    <cfRule type="expression" dxfId="1303" priority="35" stopIfTrue="1">
      <formula>ISERROR(A103)</formula>
    </cfRule>
  </conditionalFormatting>
  <conditionalFormatting sqref="A19">
    <cfRule type="expression" dxfId="1302" priority="33" stopIfTrue="1">
      <formula>ISERROR(A19)</formula>
    </cfRule>
  </conditionalFormatting>
  <conditionalFormatting sqref="A85">
    <cfRule type="expression" dxfId="1301" priority="32" stopIfTrue="1">
      <formula>ISERROR(A85)</formula>
    </cfRule>
  </conditionalFormatting>
  <conditionalFormatting sqref="A93">
    <cfRule type="expression" dxfId="1300" priority="31" stopIfTrue="1">
      <formula>ISERROR(A93)</formula>
    </cfRule>
  </conditionalFormatting>
  <conditionalFormatting sqref="A5">
    <cfRule type="expression" dxfId="1299" priority="30" stopIfTrue="1">
      <formula>ISERROR(A5)</formula>
    </cfRule>
  </conditionalFormatting>
  <conditionalFormatting sqref="B22:O22 B24:O24 B26:O26 B28:O28 B30:O30 B32:O32 B34:O34 B36:O36">
    <cfRule type="expression" dxfId="1298" priority="26" stopIfTrue="1">
      <formula>ISERROR(B22)</formula>
    </cfRule>
  </conditionalFormatting>
  <conditionalFormatting sqref="B54:O54">
    <cfRule type="expression" dxfId="1297" priority="25" stopIfTrue="1">
      <formula>ISERROR(B54)</formula>
    </cfRule>
  </conditionalFormatting>
  <conditionalFormatting sqref="B50:O50">
    <cfRule type="expression" dxfId="1296" priority="24" stopIfTrue="1">
      <formula>ISERROR(B50)</formula>
    </cfRule>
  </conditionalFormatting>
  <conditionalFormatting sqref="B52:O52">
    <cfRule type="expression" dxfId="1295" priority="23" stopIfTrue="1">
      <formula>ISERROR(B52)</formula>
    </cfRule>
  </conditionalFormatting>
  <conditionalFormatting sqref="B56:O56 B58:O58 B60:O60 B62:O62 B64:O64">
    <cfRule type="expression" dxfId="1294" priority="22" stopIfTrue="1">
      <formula>ISERROR(B56)</formula>
    </cfRule>
  </conditionalFormatting>
  <conditionalFormatting sqref="B66:O66">
    <cfRule type="expression" dxfId="1293" priority="21" stopIfTrue="1">
      <formula>ISERROR(B66)</formula>
    </cfRule>
  </conditionalFormatting>
  <conditionalFormatting sqref="B68:O68 B70:O70 B72:O72">
    <cfRule type="expression" dxfId="1292" priority="20" stopIfTrue="1">
      <formula>ISERROR(B68)</formula>
    </cfRule>
  </conditionalFormatting>
  <conditionalFormatting sqref="B74:O74">
    <cfRule type="expression" dxfId="1291" priority="19" stopIfTrue="1">
      <formula>ISERROR(B74)</formula>
    </cfRule>
  </conditionalFormatting>
  <conditionalFormatting sqref="B76:O76">
    <cfRule type="expression" dxfId="1290" priority="18" stopIfTrue="1">
      <formula>ISERROR(B76)</formula>
    </cfRule>
  </conditionalFormatting>
  <conditionalFormatting sqref="B86:O86">
    <cfRule type="expression" dxfId="1289" priority="17" stopIfTrue="1">
      <formula>ISERROR(B86)</formula>
    </cfRule>
  </conditionalFormatting>
  <conditionalFormatting sqref="B94:O94">
    <cfRule type="expression" dxfId="1288" priority="16" stopIfTrue="1">
      <formula>ISERROR(B94)</formula>
    </cfRule>
  </conditionalFormatting>
  <conditionalFormatting sqref="B104:O104">
    <cfRule type="expression" dxfId="1287" priority="15" stopIfTrue="1">
      <formula>ISERROR(B104)</formula>
    </cfRule>
  </conditionalFormatting>
  <conditionalFormatting sqref="B78:O78">
    <cfRule type="expression" dxfId="1286" priority="14" stopIfTrue="1">
      <formula>ISERROR(B78)</formula>
    </cfRule>
  </conditionalFormatting>
  <conditionalFormatting sqref="B80:O80">
    <cfRule type="expression" dxfId="1285" priority="13" stopIfTrue="1">
      <formula>ISERROR(B80)</formula>
    </cfRule>
  </conditionalFormatting>
  <conditionalFormatting sqref="B82:O82">
    <cfRule type="expression" dxfId="1284" priority="12" stopIfTrue="1">
      <formula>ISERROR(B82)</formula>
    </cfRule>
  </conditionalFormatting>
  <conditionalFormatting sqref="B84:O84">
    <cfRule type="expression" dxfId="1283" priority="11" stopIfTrue="1">
      <formula>ISERROR(B84)</formula>
    </cfRule>
  </conditionalFormatting>
  <conditionalFormatting sqref="B88:O88">
    <cfRule type="expression" dxfId="1282" priority="10" stopIfTrue="1">
      <formula>ISERROR(B88)</formula>
    </cfRule>
  </conditionalFormatting>
  <conditionalFormatting sqref="B90:O90">
    <cfRule type="expression" dxfId="1281" priority="9" stopIfTrue="1">
      <formula>ISERROR(B90)</formula>
    </cfRule>
  </conditionalFormatting>
  <conditionalFormatting sqref="B92:O92">
    <cfRule type="expression" dxfId="1280" priority="8" stopIfTrue="1">
      <formula>ISERROR(B92)</formula>
    </cfRule>
  </conditionalFormatting>
  <conditionalFormatting sqref="B96:O96">
    <cfRule type="expression" dxfId="1279" priority="7" stopIfTrue="1">
      <formula>ISERROR(B96)</formula>
    </cfRule>
  </conditionalFormatting>
  <conditionalFormatting sqref="B98:O98">
    <cfRule type="expression" dxfId="1278" priority="6" stopIfTrue="1">
      <formula>ISERROR(B98)</formula>
    </cfRule>
  </conditionalFormatting>
  <conditionalFormatting sqref="B100:O100">
    <cfRule type="expression" dxfId="1277" priority="5" stopIfTrue="1">
      <formula>ISERROR(B100)</formula>
    </cfRule>
  </conditionalFormatting>
  <conditionalFormatting sqref="B102:O102">
    <cfRule type="expression" dxfId="1276" priority="4" stopIfTrue="1">
      <formula>ISERROR(B102)</formula>
    </cfRule>
  </conditionalFormatting>
  <conditionalFormatting sqref="B106:O106">
    <cfRule type="expression" dxfId="1275" priority="3" stopIfTrue="1">
      <formula>ISERROR(B106)</formula>
    </cfRule>
  </conditionalFormatting>
  <conditionalFormatting sqref="B108:O108">
    <cfRule type="expression" dxfId="1274" priority="2" stopIfTrue="1">
      <formula>ISERROR(B108)</formula>
    </cfRule>
  </conditionalFormatting>
  <conditionalFormatting sqref="B110:O110">
    <cfRule type="expression" dxfId="1273"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62E97-2A1A-4311-A339-D695D5B7144D}">
  <dimension ref="A1:R143"/>
  <sheetViews>
    <sheetView workbookViewId="0">
      <selection sqref="A1:XFD1048576"/>
    </sheetView>
  </sheetViews>
  <sheetFormatPr baseColWidth="10" defaultColWidth="11.42578125" defaultRowHeight="15" x14ac:dyDescent="0.3"/>
  <cols>
    <col min="1" max="1" width="39.28515625" style="98" bestFit="1" customWidth="1"/>
    <col min="2" max="13" width="11.5703125" style="98" customWidth="1"/>
    <col min="14" max="14" width="13.140625" style="98" bestFit="1" customWidth="1"/>
    <col min="15" max="15" width="12.85546875" style="98" bestFit="1" customWidth="1"/>
    <col min="16" max="16384" width="11.42578125" style="98"/>
  </cols>
  <sheetData>
    <row r="1" spans="1:18" ht="17.25" x14ac:dyDescent="0.35">
      <c r="A1" s="97" t="s">
        <v>138</v>
      </c>
      <c r="B1" s="97"/>
      <c r="C1" s="97"/>
      <c r="D1" s="97"/>
      <c r="E1" s="97"/>
      <c r="F1" s="97"/>
      <c r="G1" s="97"/>
      <c r="H1" s="97"/>
      <c r="I1" s="97"/>
      <c r="J1" s="97"/>
      <c r="K1" s="97"/>
      <c r="L1" s="97"/>
      <c r="M1" s="97"/>
      <c r="N1" s="97"/>
      <c r="O1" s="97"/>
    </row>
    <row r="2" spans="1:18" ht="17.25" x14ac:dyDescent="0.35">
      <c r="A2" s="97" t="s">
        <v>139</v>
      </c>
      <c r="B2" s="97"/>
      <c r="C2" s="97"/>
      <c r="D2" s="97"/>
      <c r="E2" s="97"/>
      <c r="F2" s="97"/>
      <c r="G2" s="97"/>
      <c r="H2" s="97"/>
      <c r="I2" s="97"/>
      <c r="J2" s="97"/>
      <c r="K2" s="97"/>
      <c r="L2" s="97"/>
      <c r="M2" s="97"/>
      <c r="N2" s="97"/>
      <c r="O2" s="97"/>
    </row>
    <row r="3" spans="1:18" customFormat="1" ht="12.75" x14ac:dyDescent="0.2"/>
    <row r="4" spans="1:18" s="100" customFormat="1" x14ac:dyDescent="0.3">
      <c r="A4" s="52" t="s">
        <v>90</v>
      </c>
      <c r="B4" s="99" t="s">
        <v>91</v>
      </c>
      <c r="C4" s="53" t="s">
        <v>92</v>
      </c>
      <c r="D4" s="53" t="s">
        <v>93</v>
      </c>
      <c r="E4" s="53" t="s">
        <v>94</v>
      </c>
      <c r="F4" s="53" t="s">
        <v>95</v>
      </c>
      <c r="G4" s="53" t="s">
        <v>96</v>
      </c>
      <c r="H4" s="53" t="s">
        <v>97</v>
      </c>
      <c r="I4" s="53" t="s">
        <v>98</v>
      </c>
      <c r="J4" s="53" t="s">
        <v>99</v>
      </c>
      <c r="K4" s="53" t="s">
        <v>100</v>
      </c>
      <c r="L4" s="53" t="s">
        <v>101</v>
      </c>
      <c r="M4" s="53" t="s">
        <v>102</v>
      </c>
      <c r="N4" s="53" t="s">
        <v>131</v>
      </c>
      <c r="O4" s="53" t="s">
        <v>132</v>
      </c>
    </row>
    <row r="5" spans="1:18" s="102" customFormat="1" ht="17.25" x14ac:dyDescent="0.35">
      <c r="A5" s="85" t="s">
        <v>12</v>
      </c>
      <c r="B5" s="101" t="s">
        <v>28</v>
      </c>
      <c r="C5" s="101" t="s">
        <v>28</v>
      </c>
      <c r="D5" s="101" t="s">
        <v>28</v>
      </c>
      <c r="E5" s="101" t="s">
        <v>28</v>
      </c>
      <c r="F5" s="101">
        <v>33330.9296875</v>
      </c>
      <c r="G5" s="101">
        <v>76772.2109375</v>
      </c>
      <c r="H5" s="101">
        <v>256728.3125</v>
      </c>
      <c r="I5" s="101">
        <v>301273.875</v>
      </c>
      <c r="J5" s="101">
        <v>213055.9375</v>
      </c>
      <c r="K5" s="101">
        <v>162926.046875</v>
      </c>
      <c r="L5" s="101">
        <v>85680.0234375</v>
      </c>
      <c r="M5" s="101" t="s">
        <v>28</v>
      </c>
      <c r="N5" s="101">
        <v>881161.25</v>
      </c>
      <c r="O5" s="101" t="s">
        <v>28</v>
      </c>
    </row>
    <row r="6" spans="1:18" ht="17.25" x14ac:dyDescent="0.35">
      <c r="A6" s="103" t="s">
        <v>137</v>
      </c>
      <c r="B6" s="104" t="e">
        <v>#VALUE!</v>
      </c>
      <c r="C6" s="104" t="e">
        <v>#VALUE!</v>
      </c>
      <c r="D6" s="104" t="e">
        <v>#VALUE!</v>
      </c>
      <c r="E6" s="104" t="e">
        <v>#VALUE!</v>
      </c>
      <c r="F6" s="104" t="e">
        <v>#VALUE!</v>
      </c>
      <c r="G6" s="104" t="e">
        <v>#VALUE!</v>
      </c>
      <c r="H6" s="104">
        <v>0.25394453131504879</v>
      </c>
      <c r="I6" s="104">
        <v>0.35003859698134848</v>
      </c>
      <c r="J6" s="104">
        <v>1.1868073049247581</v>
      </c>
      <c r="K6" s="104">
        <v>2.2532483876716993</v>
      </c>
      <c r="L6" s="104" t="e">
        <v>#VALUE!</v>
      </c>
      <c r="M6" s="104" t="e">
        <v>#VALUE!</v>
      </c>
      <c r="N6" s="104" t="e">
        <v>#VALUE!</v>
      </c>
      <c r="O6" s="104" t="e">
        <v>#VALUE!</v>
      </c>
      <c r="R6" s="100"/>
    </row>
    <row r="7" spans="1:18" s="102" customFormat="1" x14ac:dyDescent="0.3">
      <c r="A7" s="17" t="s">
        <v>13</v>
      </c>
      <c r="B7" s="105" t="s">
        <v>28</v>
      </c>
      <c r="C7" s="105" t="s">
        <v>28</v>
      </c>
      <c r="D7" s="105" t="s">
        <v>28</v>
      </c>
      <c r="E7" s="105" t="s">
        <v>28</v>
      </c>
      <c r="F7" s="105">
        <v>9866.220703125</v>
      </c>
      <c r="G7" s="105">
        <v>25753.53515625</v>
      </c>
      <c r="H7" s="105">
        <v>92344.5546875</v>
      </c>
      <c r="I7" s="105">
        <v>95467.625</v>
      </c>
      <c r="J7" s="105">
        <v>72766.5390625</v>
      </c>
      <c r="K7" s="105">
        <v>42752.3046875</v>
      </c>
      <c r="L7" s="105">
        <v>15474.1376953125</v>
      </c>
      <c r="M7" s="105" t="s">
        <v>28</v>
      </c>
      <c r="N7" s="105">
        <v>296198.46875</v>
      </c>
      <c r="O7" s="105" t="s">
        <v>28</v>
      </c>
    </row>
    <row r="8" spans="1:18" x14ac:dyDescent="0.3">
      <c r="A8" s="106" t="s">
        <v>137</v>
      </c>
      <c r="B8" s="107" t="e">
        <v>#VALUE!</v>
      </c>
      <c r="C8" s="107" t="e">
        <v>#VALUE!</v>
      </c>
      <c r="D8" s="107" t="e">
        <v>#VALUE!</v>
      </c>
      <c r="E8" s="107" t="e">
        <v>#VALUE!</v>
      </c>
      <c r="F8" s="107" t="e">
        <v>#VALUE!</v>
      </c>
      <c r="G8" s="107" t="e">
        <v>#VALUE!</v>
      </c>
      <c r="H8" s="107">
        <v>0.1187233376810468</v>
      </c>
      <c r="I8" s="107">
        <v>0.29710910036781224</v>
      </c>
      <c r="J8" s="107">
        <v>0.74969741360249609</v>
      </c>
      <c r="K8" s="107">
        <v>2.106245376466493</v>
      </c>
      <c r="L8" s="107" t="e">
        <v>#VALUE!</v>
      </c>
      <c r="M8" s="107" t="e">
        <v>#VALUE!</v>
      </c>
      <c r="N8" s="107" t="e">
        <v>#VALUE!</v>
      </c>
      <c r="O8" s="107" t="e">
        <v>#VALUE!</v>
      </c>
    </row>
    <row r="9" spans="1:18" s="102" customFormat="1" x14ac:dyDescent="0.3">
      <c r="A9" s="17" t="s">
        <v>14</v>
      </c>
      <c r="B9" s="105" t="s">
        <v>28</v>
      </c>
      <c r="C9" s="105" t="s">
        <v>28</v>
      </c>
      <c r="D9" s="105" t="s">
        <v>28</v>
      </c>
      <c r="E9" s="105" t="s">
        <v>28</v>
      </c>
      <c r="F9" s="105">
        <v>23464.70703125</v>
      </c>
      <c r="G9" s="105">
        <v>51018.67578125</v>
      </c>
      <c r="H9" s="105">
        <v>164383.75</v>
      </c>
      <c r="I9" s="105">
        <v>205806.265625</v>
      </c>
      <c r="J9" s="105">
        <v>140289.390625</v>
      </c>
      <c r="K9" s="105">
        <v>120173.7421875</v>
      </c>
      <c r="L9" s="105">
        <v>70205.8828125</v>
      </c>
      <c r="M9" s="105" t="s">
        <v>28</v>
      </c>
      <c r="N9" s="105">
        <v>584962.8125</v>
      </c>
      <c r="O9" s="105" t="s">
        <v>28</v>
      </c>
    </row>
    <row r="10" spans="1:18" x14ac:dyDescent="0.3">
      <c r="A10" s="106" t="s">
        <v>137</v>
      </c>
      <c r="B10" s="107" t="e">
        <v>#VALUE!</v>
      </c>
      <c r="C10" s="107" t="e">
        <v>#VALUE!</v>
      </c>
      <c r="D10" s="107" t="e">
        <v>#VALUE!</v>
      </c>
      <c r="E10" s="107" t="e">
        <v>#VALUE!</v>
      </c>
      <c r="F10" s="107" t="e">
        <v>#VALUE!</v>
      </c>
      <c r="G10" s="107" t="e">
        <v>#VALUE!</v>
      </c>
      <c r="H10" s="107">
        <v>0.34529060822312424</v>
      </c>
      <c r="I10" s="107">
        <v>0.37608603033958343</v>
      </c>
      <c r="J10" s="107">
        <v>1.5123558384084821</v>
      </c>
      <c r="K10" s="107">
        <v>2.3089580224690289</v>
      </c>
      <c r="L10" s="107" t="e">
        <v>#VALUE!</v>
      </c>
      <c r="M10" s="107" t="e">
        <v>#VALUE!</v>
      </c>
      <c r="N10" s="107" t="e">
        <v>#VALUE!</v>
      </c>
      <c r="O10" s="107" t="e">
        <v>#VALUE!</v>
      </c>
    </row>
    <row r="11" spans="1:18" s="102" customFormat="1" x14ac:dyDescent="0.3">
      <c r="A11" s="19" t="s">
        <v>15</v>
      </c>
      <c r="B11" s="108" t="s">
        <v>28</v>
      </c>
      <c r="C11" s="108" t="s">
        <v>28</v>
      </c>
      <c r="D11" s="108" t="s">
        <v>28</v>
      </c>
      <c r="E11" s="108" t="s">
        <v>28</v>
      </c>
      <c r="F11" s="108">
        <v>2016.1201171875</v>
      </c>
      <c r="G11" s="108">
        <v>3176.244873046875</v>
      </c>
      <c r="H11" s="108">
        <v>6647.1044921875</v>
      </c>
      <c r="I11" s="108">
        <v>10500.8203125</v>
      </c>
      <c r="J11" s="108">
        <v>6766.66064453125</v>
      </c>
      <c r="K11" s="108">
        <v>5045.01953125</v>
      </c>
      <c r="L11" s="108">
        <v>4481.79443359375</v>
      </c>
      <c r="M11" s="108" t="s">
        <v>28</v>
      </c>
      <c r="N11" s="108">
        <v>29106.951171875</v>
      </c>
      <c r="O11" s="108" t="s">
        <v>28</v>
      </c>
    </row>
    <row r="12" spans="1:18" x14ac:dyDescent="0.3">
      <c r="A12" s="109" t="s">
        <v>137</v>
      </c>
      <c r="B12" s="110" t="e">
        <v>#VALUE!</v>
      </c>
      <c r="C12" s="110" t="e">
        <v>#VALUE!</v>
      </c>
      <c r="D12" s="110" t="e">
        <v>#VALUE!</v>
      </c>
      <c r="E12" s="110" t="e">
        <v>#VALUE!</v>
      </c>
      <c r="F12" s="110" t="e">
        <v>#VALUE!</v>
      </c>
      <c r="G12" s="110" t="e">
        <v>#VALUE!</v>
      </c>
      <c r="H12" s="110">
        <v>1.6534999383206305E-2</v>
      </c>
      <c r="I12" s="110">
        <v>0.48035421095657388</v>
      </c>
      <c r="J12" s="110">
        <v>0.89488122638683165</v>
      </c>
      <c r="K12" s="110">
        <v>1.0537000769426936</v>
      </c>
      <c r="L12" s="110" t="e">
        <v>#VALUE!</v>
      </c>
      <c r="M12" s="110" t="e">
        <v>#VALUE!</v>
      </c>
      <c r="N12" s="110" t="e">
        <v>#VALUE!</v>
      </c>
      <c r="O12" s="110" t="e">
        <v>#VALUE!</v>
      </c>
    </row>
    <row r="13" spans="1:18" s="102" customFormat="1" x14ac:dyDescent="0.3">
      <c r="A13" s="28" t="s">
        <v>16</v>
      </c>
      <c r="B13" s="111" t="s">
        <v>28</v>
      </c>
      <c r="C13" s="111" t="s">
        <v>28</v>
      </c>
      <c r="D13" s="111" t="s">
        <v>28</v>
      </c>
      <c r="E13" s="111" t="s">
        <v>28</v>
      </c>
      <c r="F13" s="111">
        <v>1261.620849609375</v>
      </c>
      <c r="G13" s="111">
        <v>2049.34814453125</v>
      </c>
      <c r="H13" s="111">
        <v>3811.741943359375</v>
      </c>
      <c r="I13" s="111">
        <v>5555.5791015625</v>
      </c>
      <c r="J13" s="111">
        <v>3588.238525390625</v>
      </c>
      <c r="K13" s="111">
        <v>2453.54931640625</v>
      </c>
      <c r="L13" s="111">
        <v>2714.5625</v>
      </c>
      <c r="M13" s="111" t="s">
        <v>28</v>
      </c>
      <c r="N13" s="111">
        <v>16266.5283203125</v>
      </c>
      <c r="O13" s="111" t="s">
        <v>28</v>
      </c>
    </row>
    <row r="14" spans="1:18" x14ac:dyDescent="0.3">
      <c r="A14" s="112" t="s">
        <v>137</v>
      </c>
      <c r="B14" s="113" t="e">
        <v>#VALUE!</v>
      </c>
      <c r="C14" s="113" t="e">
        <v>#VALUE!</v>
      </c>
      <c r="D14" s="113" t="e">
        <v>#VALUE!</v>
      </c>
      <c r="E14" s="113" t="e">
        <v>#VALUE!</v>
      </c>
      <c r="F14" s="113" t="e">
        <v>#VALUE!</v>
      </c>
      <c r="G14" s="113" t="e">
        <v>#VALUE!</v>
      </c>
      <c r="H14" s="113">
        <v>9.2124653160827824E-2</v>
      </c>
      <c r="I14" s="113">
        <v>0.40026009447531224</v>
      </c>
      <c r="J14" s="113">
        <v>1.0103794791014875</v>
      </c>
      <c r="K14" s="113">
        <v>0.93291420377966705</v>
      </c>
      <c r="L14" s="113" t="e">
        <v>#VALUE!</v>
      </c>
      <c r="M14" s="113" t="e">
        <v>#VALUE!</v>
      </c>
      <c r="N14" s="113" t="e">
        <v>#VALUE!</v>
      </c>
      <c r="O14" s="113" t="e">
        <v>#VALUE!</v>
      </c>
    </row>
    <row r="15" spans="1:18" s="102" customFormat="1" x14ac:dyDescent="0.3">
      <c r="A15" s="28" t="s">
        <v>17</v>
      </c>
      <c r="B15" s="111" t="s">
        <v>28</v>
      </c>
      <c r="C15" s="111" t="s">
        <v>28</v>
      </c>
      <c r="D15" s="111" t="s">
        <v>28</v>
      </c>
      <c r="E15" s="111" t="s">
        <v>28</v>
      </c>
      <c r="F15" s="111">
        <v>656.5555419921875</v>
      </c>
      <c r="G15" s="111">
        <v>768.346435546875</v>
      </c>
      <c r="H15" s="111">
        <v>2142.714599609375</v>
      </c>
      <c r="I15" s="111">
        <v>3882.66552734375</v>
      </c>
      <c r="J15" s="111">
        <v>2302.18359375</v>
      </c>
      <c r="K15" s="111">
        <v>2173.543701171875</v>
      </c>
      <c r="L15" s="111">
        <v>1285.6734619140625</v>
      </c>
      <c r="M15" s="111" t="s">
        <v>28</v>
      </c>
      <c r="N15" s="111">
        <v>9752.4658203125</v>
      </c>
      <c r="O15" s="111" t="s">
        <v>28</v>
      </c>
    </row>
    <row r="16" spans="1:18" x14ac:dyDescent="0.3">
      <c r="A16" s="112" t="s">
        <v>137</v>
      </c>
      <c r="B16" s="113" t="e">
        <v>#VALUE!</v>
      </c>
      <c r="C16" s="113" t="e">
        <v>#VALUE!</v>
      </c>
      <c r="D16" s="113" t="e">
        <v>#VALUE!</v>
      </c>
      <c r="E16" s="113" t="e">
        <v>#VALUE!</v>
      </c>
      <c r="F16" s="113" t="e">
        <v>#VALUE!</v>
      </c>
      <c r="G16" s="113" t="e">
        <v>#VALUE!</v>
      </c>
      <c r="H16" s="113">
        <v>6.892097680439413E-2</v>
      </c>
      <c r="I16" s="113">
        <v>0.74368638069522264</v>
      </c>
      <c r="J16" s="113">
        <v>0.5864915410618039</v>
      </c>
      <c r="K16" s="113">
        <v>1.2691095835464459</v>
      </c>
      <c r="L16" s="113" t="e">
        <v>#VALUE!</v>
      </c>
      <c r="M16" s="113" t="e">
        <v>#VALUE!</v>
      </c>
      <c r="N16" s="113" t="e">
        <v>#VALUE!</v>
      </c>
      <c r="O16" s="113" t="e">
        <v>#VALUE!</v>
      </c>
    </row>
    <row r="17" spans="1:15" s="102" customFormat="1" x14ac:dyDescent="0.3">
      <c r="A17" s="28" t="s">
        <v>18</v>
      </c>
      <c r="B17" s="111" t="s">
        <v>28</v>
      </c>
      <c r="C17" s="111" t="s">
        <v>28</v>
      </c>
      <c r="D17" s="111" t="s">
        <v>28</v>
      </c>
      <c r="E17" s="111" t="s">
        <v>28</v>
      </c>
      <c r="F17" s="111" t="s">
        <v>28</v>
      </c>
      <c r="G17" s="111" t="s">
        <v>28</v>
      </c>
      <c r="H17" s="111" t="s">
        <v>28</v>
      </c>
      <c r="I17" s="111" t="s">
        <v>28</v>
      </c>
      <c r="J17" s="111" t="s">
        <v>28</v>
      </c>
      <c r="K17" s="111" t="s">
        <v>28</v>
      </c>
      <c r="L17" s="111" t="s">
        <v>28</v>
      </c>
      <c r="M17" s="111" t="s">
        <v>28</v>
      </c>
      <c r="N17" s="111" t="s">
        <v>28</v>
      </c>
      <c r="O17" s="111" t="s">
        <v>28</v>
      </c>
    </row>
    <row r="18" spans="1:15" x14ac:dyDescent="0.3">
      <c r="A18" s="112" t="s">
        <v>137</v>
      </c>
      <c r="B18" s="113" t="e">
        <v>#VALUE!</v>
      </c>
      <c r="C18" s="113" t="e">
        <v>#VALUE!</v>
      </c>
      <c r="D18" s="113" t="e">
        <v>#VALUE!</v>
      </c>
      <c r="E18" s="113" t="e">
        <v>#VALUE!</v>
      </c>
      <c r="F18" s="113" t="e">
        <v>#VALUE!</v>
      </c>
      <c r="G18" s="113" t="e">
        <v>#VALUE!</v>
      </c>
      <c r="H18" s="113" t="e">
        <v>#VALUE!</v>
      </c>
      <c r="I18" s="113" t="e">
        <v>#VALUE!</v>
      </c>
      <c r="J18" s="113" t="e">
        <v>#VALUE!</v>
      </c>
      <c r="K18" s="113" t="e">
        <v>#VALUE!</v>
      </c>
      <c r="L18" s="113" t="e">
        <v>#VALUE!</v>
      </c>
      <c r="M18" s="113" t="e">
        <v>#VALUE!</v>
      </c>
      <c r="N18" s="113" t="e">
        <v>#VALUE!</v>
      </c>
      <c r="O18" s="113" t="e">
        <v>#VALUE!</v>
      </c>
    </row>
    <row r="19" spans="1:15" s="102" customFormat="1" x14ac:dyDescent="0.3">
      <c r="A19" s="19" t="s">
        <v>19</v>
      </c>
      <c r="B19" s="108" t="s">
        <v>28</v>
      </c>
      <c r="C19" s="108" t="s">
        <v>28</v>
      </c>
      <c r="D19" s="108" t="s">
        <v>28</v>
      </c>
      <c r="E19" s="108" t="s">
        <v>28</v>
      </c>
      <c r="F19" s="108">
        <v>4311.701171875</v>
      </c>
      <c r="G19" s="108">
        <v>9620.326171875</v>
      </c>
      <c r="H19" s="108">
        <v>34747.89453125</v>
      </c>
      <c r="I19" s="108">
        <v>36225.81640625</v>
      </c>
      <c r="J19" s="108">
        <v>29740.041015625</v>
      </c>
      <c r="K19" s="108">
        <v>12909.0146484375</v>
      </c>
      <c r="L19" s="108">
        <v>6019.927734375</v>
      </c>
      <c r="M19" s="108" t="s">
        <v>28</v>
      </c>
      <c r="N19" s="108">
        <v>114645.78125</v>
      </c>
      <c r="O19" s="108" t="s">
        <v>28</v>
      </c>
    </row>
    <row r="20" spans="1:15" x14ac:dyDescent="0.3">
      <c r="A20" s="114" t="s">
        <v>137</v>
      </c>
      <c r="B20" s="110" t="e">
        <v>#VALUE!</v>
      </c>
      <c r="C20" s="110" t="e">
        <v>#VALUE!</v>
      </c>
      <c r="D20" s="110" t="e">
        <v>#VALUE!</v>
      </c>
      <c r="E20" s="110" t="e">
        <v>#VALUE!</v>
      </c>
      <c r="F20" s="110" t="e">
        <v>#VALUE!</v>
      </c>
      <c r="G20" s="110" t="e">
        <v>#VALUE!</v>
      </c>
      <c r="H20" s="110">
        <v>5.6969296722305482E-2</v>
      </c>
      <c r="I20" s="110">
        <v>0.24618432176728003</v>
      </c>
      <c r="J20" s="110">
        <v>0.76225796860690676</v>
      </c>
      <c r="K20" s="110">
        <v>1.6854893045806167</v>
      </c>
      <c r="L20" s="110" t="e">
        <v>#VALUE!</v>
      </c>
      <c r="M20" s="110" t="e">
        <v>#VALUE!</v>
      </c>
      <c r="N20" s="110" t="e">
        <v>#VALUE!</v>
      </c>
      <c r="O20" s="110" t="e">
        <v>#VALUE!</v>
      </c>
    </row>
    <row r="21" spans="1:15" s="102" customFormat="1" x14ac:dyDescent="0.3">
      <c r="A21" s="23" t="s">
        <v>20</v>
      </c>
      <c r="B21" s="111" t="s">
        <v>28</v>
      </c>
      <c r="C21" s="111" t="s">
        <v>28</v>
      </c>
      <c r="D21" s="111" t="s">
        <v>28</v>
      </c>
      <c r="E21" s="111" t="s">
        <v>28</v>
      </c>
      <c r="F21" s="111">
        <v>2467.90234375</v>
      </c>
      <c r="G21" s="111">
        <v>4176.244140625</v>
      </c>
      <c r="H21" s="111">
        <v>14546.36328125</v>
      </c>
      <c r="I21" s="111">
        <v>16007.3818359375</v>
      </c>
      <c r="J21" s="111">
        <v>12619.923828125</v>
      </c>
      <c r="K21" s="111">
        <v>7361.41845703125</v>
      </c>
      <c r="L21" s="111">
        <v>3781.908935546875</v>
      </c>
      <c r="M21" s="111" t="s">
        <v>28</v>
      </c>
      <c r="N21" s="111">
        <v>49817.81640625</v>
      </c>
      <c r="O21" s="111" t="s">
        <v>28</v>
      </c>
    </row>
    <row r="22" spans="1:15" x14ac:dyDescent="0.3">
      <c r="A22" s="112" t="s">
        <v>137</v>
      </c>
      <c r="B22" s="113" t="e">
        <v>#VALUE!</v>
      </c>
      <c r="C22" s="113" t="e">
        <v>#VALUE!</v>
      </c>
      <c r="D22" s="113" t="e">
        <v>#VALUE!</v>
      </c>
      <c r="E22" s="113" t="e">
        <v>#VALUE!</v>
      </c>
      <c r="F22" s="113" t="e">
        <v>#VALUE!</v>
      </c>
      <c r="G22" s="113" t="e">
        <v>#VALUE!</v>
      </c>
      <c r="H22" s="113">
        <v>6.2082836534025708E-2</v>
      </c>
      <c r="I22" s="113">
        <v>0.25488635669404802</v>
      </c>
      <c r="J22" s="113">
        <v>0.76387852296557801</v>
      </c>
      <c r="K22" s="113">
        <v>2.2019283119645752</v>
      </c>
      <c r="L22" s="113" t="e">
        <v>#VALUE!</v>
      </c>
      <c r="M22" s="113" t="e">
        <v>#VALUE!</v>
      </c>
      <c r="N22" s="113" t="e">
        <v>#VALUE!</v>
      </c>
      <c r="O22" s="113" t="e">
        <v>#VALUE!</v>
      </c>
    </row>
    <row r="23" spans="1:15" s="102" customFormat="1" x14ac:dyDescent="0.3">
      <c r="A23" s="23" t="s">
        <v>21</v>
      </c>
      <c r="B23" s="111" t="s">
        <v>28</v>
      </c>
      <c r="C23" s="111" t="s">
        <v>28</v>
      </c>
      <c r="D23" s="111" t="s">
        <v>28</v>
      </c>
      <c r="E23" s="111" t="s">
        <v>28</v>
      </c>
      <c r="F23" s="111">
        <v>280.64730834960938</v>
      </c>
      <c r="G23" s="111">
        <v>775.609130859375</v>
      </c>
      <c r="H23" s="111">
        <v>1926.9622802734375</v>
      </c>
      <c r="I23" s="111">
        <v>2219.278076171875</v>
      </c>
      <c r="J23" s="111">
        <v>1354.940673828125</v>
      </c>
      <c r="K23" s="111">
        <v>877.4630126953125</v>
      </c>
      <c r="L23" s="111">
        <v>348.54876708984375</v>
      </c>
      <c r="M23" s="111" t="s">
        <v>28</v>
      </c>
      <c r="N23" s="111">
        <v>6557.4375</v>
      </c>
      <c r="O23" s="111" t="s">
        <v>28</v>
      </c>
    </row>
    <row r="24" spans="1:15" x14ac:dyDescent="0.3">
      <c r="A24" s="112" t="s">
        <v>137</v>
      </c>
      <c r="B24" s="113" t="e">
        <v>#VALUE!</v>
      </c>
      <c r="C24" s="113" t="e">
        <v>#VALUE!</v>
      </c>
      <c r="D24" s="113" t="e">
        <v>#VALUE!</v>
      </c>
      <c r="E24" s="113" t="e">
        <v>#VALUE!</v>
      </c>
      <c r="F24" s="113" t="e">
        <v>#VALUE!</v>
      </c>
      <c r="G24" s="113" t="e">
        <v>#VALUE!</v>
      </c>
      <c r="H24" s="113">
        <v>0.21068323791190038</v>
      </c>
      <c r="I24" s="113">
        <v>0.32820088115562218</v>
      </c>
      <c r="J24" s="113">
        <v>0.82537520373676787</v>
      </c>
      <c r="K24" s="113">
        <v>2.1564491874912313</v>
      </c>
      <c r="L24" s="113" t="e">
        <v>#VALUE!</v>
      </c>
      <c r="M24" s="113" t="e">
        <v>#VALUE!</v>
      </c>
      <c r="N24" s="113" t="e">
        <v>#VALUE!</v>
      </c>
      <c r="O24" s="113" t="e">
        <v>#VALUE!</v>
      </c>
    </row>
    <row r="25" spans="1:15" s="102" customFormat="1" x14ac:dyDescent="0.3">
      <c r="A25" s="23" t="s">
        <v>22</v>
      </c>
      <c r="B25" s="111" t="s">
        <v>28</v>
      </c>
      <c r="C25" s="111" t="s">
        <v>28</v>
      </c>
      <c r="D25" s="111" t="s">
        <v>28</v>
      </c>
      <c r="E25" s="111" t="s">
        <v>28</v>
      </c>
      <c r="F25" s="111">
        <v>366.23348999023438</v>
      </c>
      <c r="G25" s="111">
        <v>1641.92626953125</v>
      </c>
      <c r="H25" s="111">
        <v>9393.330078125</v>
      </c>
      <c r="I25" s="111">
        <v>9592.6240234375</v>
      </c>
      <c r="J25" s="111">
        <v>7406.244140625</v>
      </c>
      <c r="K25" s="111">
        <v>1903.1884765625</v>
      </c>
      <c r="L25" s="111">
        <v>403.58261108398438</v>
      </c>
      <c r="M25" s="111" t="s">
        <v>28</v>
      </c>
      <c r="N25" s="111">
        <v>28400.357421875</v>
      </c>
      <c r="O25" s="111" t="s">
        <v>28</v>
      </c>
    </row>
    <row r="26" spans="1:15" x14ac:dyDescent="0.3">
      <c r="A26" s="112" t="s">
        <v>137</v>
      </c>
      <c r="B26" s="113" t="e">
        <v>#VALUE!</v>
      </c>
      <c r="C26" s="113" t="e">
        <v>#VALUE!</v>
      </c>
      <c r="D26" s="113" t="e">
        <v>#VALUE!</v>
      </c>
      <c r="E26" s="113" t="e">
        <v>#VALUE!</v>
      </c>
      <c r="F26" s="113" t="e">
        <v>#VALUE!</v>
      </c>
      <c r="G26" s="113" t="e">
        <v>#VALUE!</v>
      </c>
      <c r="H26" s="113">
        <v>2.8940788224502512E-2</v>
      </c>
      <c r="I26" s="113">
        <v>0.24305069360664255</v>
      </c>
      <c r="J26" s="113">
        <v>0.63353496578544954</v>
      </c>
      <c r="K26" s="113">
        <v>3.4683830043803474</v>
      </c>
      <c r="L26" s="113" t="e">
        <v>#VALUE!</v>
      </c>
      <c r="M26" s="113" t="e">
        <v>#VALUE!</v>
      </c>
      <c r="N26" s="113" t="e">
        <v>#VALUE!</v>
      </c>
      <c r="O26" s="113" t="e">
        <v>#VALUE!</v>
      </c>
    </row>
    <row r="27" spans="1:15" s="102" customFormat="1" x14ac:dyDescent="0.3">
      <c r="A27" s="23" t="s">
        <v>23</v>
      </c>
      <c r="B27" s="111" t="s">
        <v>28</v>
      </c>
      <c r="C27" s="111" t="s">
        <v>28</v>
      </c>
      <c r="D27" s="111" t="s">
        <v>28</v>
      </c>
      <c r="E27" s="111" t="s">
        <v>28</v>
      </c>
      <c r="F27" s="111">
        <v>305.8258056640625</v>
      </c>
      <c r="G27" s="111">
        <v>1213.3294677734375</v>
      </c>
      <c r="H27" s="111">
        <v>4543.30078125</v>
      </c>
      <c r="I27" s="111">
        <v>3622.004150390625</v>
      </c>
      <c r="J27" s="111">
        <v>3300.2919921875</v>
      </c>
      <c r="K27" s="111">
        <v>623.49969482421875</v>
      </c>
      <c r="L27" s="111">
        <v>176.0736083984375</v>
      </c>
      <c r="M27" s="111" t="s">
        <v>28</v>
      </c>
      <c r="N27" s="111">
        <v>12984.751953125</v>
      </c>
      <c r="O27" s="111" t="s">
        <v>28</v>
      </c>
    </row>
    <row r="28" spans="1:15" x14ac:dyDescent="0.3">
      <c r="A28" s="112" t="s">
        <v>137</v>
      </c>
      <c r="B28" s="113" t="e">
        <v>#VALUE!</v>
      </c>
      <c r="C28" s="113" t="e">
        <v>#VALUE!</v>
      </c>
      <c r="D28" s="113" t="e">
        <v>#VALUE!</v>
      </c>
      <c r="E28" s="113" t="e">
        <v>#VALUE!</v>
      </c>
      <c r="F28" s="113" t="e">
        <v>#VALUE!</v>
      </c>
      <c r="G28" s="113" t="e">
        <v>#VALUE!</v>
      </c>
      <c r="H28" s="113">
        <v>6.5471800955465065E-2</v>
      </c>
      <c r="I28" s="113">
        <v>0.26688566301745809</v>
      </c>
      <c r="J28" s="113">
        <v>0.450649465766358</v>
      </c>
      <c r="K28" s="113">
        <v>1.1036662319817256</v>
      </c>
      <c r="L28" s="113" t="e">
        <v>#VALUE!</v>
      </c>
      <c r="M28" s="113" t="e">
        <v>#VALUE!</v>
      </c>
      <c r="N28" s="113" t="e">
        <v>#VALUE!</v>
      </c>
      <c r="O28" s="113" t="e">
        <v>#VALUE!</v>
      </c>
    </row>
    <row r="29" spans="1:15" s="102" customFormat="1" x14ac:dyDescent="0.3">
      <c r="A29" s="23" t="s">
        <v>24</v>
      </c>
      <c r="B29" s="111" t="s">
        <v>28</v>
      </c>
      <c r="C29" s="111" t="s">
        <v>28</v>
      </c>
      <c r="D29" s="111" t="s">
        <v>28</v>
      </c>
      <c r="E29" s="111" t="s">
        <v>28</v>
      </c>
      <c r="F29" s="111">
        <v>252.85328674316406</v>
      </c>
      <c r="G29" s="111">
        <v>620.2734375</v>
      </c>
      <c r="H29" s="111">
        <v>1651.857177734375</v>
      </c>
      <c r="I29" s="111">
        <v>1682.03369140625</v>
      </c>
      <c r="J29" s="111">
        <v>2925.365478515625</v>
      </c>
      <c r="K29" s="111">
        <v>517.2845458984375</v>
      </c>
      <c r="L29" s="111">
        <v>184.40596008300781</v>
      </c>
      <c r="M29" s="111" t="s">
        <v>28</v>
      </c>
      <c r="N29" s="111">
        <v>7132.38330078125</v>
      </c>
      <c r="O29" s="111" t="s">
        <v>28</v>
      </c>
    </row>
    <row r="30" spans="1:15" x14ac:dyDescent="0.3">
      <c r="A30" s="112" t="s">
        <v>137</v>
      </c>
      <c r="B30" s="113" t="e">
        <v>#VALUE!</v>
      </c>
      <c r="C30" s="113" t="e">
        <v>#VALUE!</v>
      </c>
      <c r="D30" s="113" t="e">
        <v>#VALUE!</v>
      </c>
      <c r="E30" s="113" t="e">
        <v>#VALUE!</v>
      </c>
      <c r="F30" s="113" t="e">
        <v>#VALUE!</v>
      </c>
      <c r="G30" s="113" t="e">
        <v>#VALUE!</v>
      </c>
      <c r="H30" s="113">
        <v>0.64200664118921835</v>
      </c>
      <c r="I30" s="113">
        <v>0.79807200015711188</v>
      </c>
      <c r="J30" s="113">
        <v>3.6515606624058825</v>
      </c>
      <c r="K30" s="113">
        <v>1.3931733261045589</v>
      </c>
      <c r="L30" s="113" t="e">
        <v>#VALUE!</v>
      </c>
      <c r="M30" s="113" t="e">
        <v>#VALUE!</v>
      </c>
      <c r="N30" s="113" t="e">
        <v>#VALUE!</v>
      </c>
      <c r="O30" s="113" t="e">
        <v>#VALUE!</v>
      </c>
    </row>
    <row r="31" spans="1:15" s="102" customFormat="1" x14ac:dyDescent="0.3">
      <c r="A31" s="23" t="s">
        <v>25</v>
      </c>
      <c r="B31" s="111" t="s">
        <v>28</v>
      </c>
      <c r="C31" s="111" t="s">
        <v>28</v>
      </c>
      <c r="D31" s="111" t="s">
        <v>28</v>
      </c>
      <c r="E31" s="111" t="s">
        <v>28</v>
      </c>
      <c r="F31" s="111">
        <v>544.75042724609375</v>
      </c>
      <c r="G31" s="111">
        <v>1055.0546875</v>
      </c>
      <c r="H31" s="111">
        <v>1992.7452392578125</v>
      </c>
      <c r="I31" s="111">
        <v>2255.87646484375</v>
      </c>
      <c r="J31" s="111">
        <v>1739.9971923828125</v>
      </c>
      <c r="K31" s="111">
        <v>1479.1741943359375</v>
      </c>
      <c r="L31" s="111">
        <v>923.49267578125</v>
      </c>
      <c r="M31" s="111" t="s">
        <v>28</v>
      </c>
      <c r="N31" s="111">
        <v>7588.423828125</v>
      </c>
      <c r="O31" s="111" t="s">
        <v>28</v>
      </c>
    </row>
    <row r="32" spans="1:15" x14ac:dyDescent="0.3">
      <c r="A32" s="112" t="s">
        <v>137</v>
      </c>
      <c r="B32" s="113" t="e">
        <v>#VALUE!</v>
      </c>
      <c r="C32" s="113" t="e">
        <v>#VALUE!</v>
      </c>
      <c r="D32" s="113" t="e">
        <v>#VALUE!</v>
      </c>
      <c r="E32" s="113" t="e">
        <v>#VALUE!</v>
      </c>
      <c r="F32" s="113" t="e">
        <v>#VALUE!</v>
      </c>
      <c r="G32" s="113" t="e">
        <v>#VALUE!</v>
      </c>
      <c r="H32" s="113">
        <v>-1.5308689724594022E-2</v>
      </c>
      <c r="I32" s="113">
        <v>0.10766825491185412</v>
      </c>
      <c r="J32" s="113">
        <v>0.6007855205294812</v>
      </c>
      <c r="K32" s="113">
        <v>0.43300017194968471</v>
      </c>
      <c r="L32" s="113" t="e">
        <v>#VALUE!</v>
      </c>
      <c r="M32" s="113" t="e">
        <v>#VALUE!</v>
      </c>
      <c r="N32" s="113" t="e">
        <v>#VALUE!</v>
      </c>
      <c r="O32" s="113" t="e">
        <v>#VALUE!</v>
      </c>
    </row>
    <row r="33" spans="1:15" s="102" customFormat="1" x14ac:dyDescent="0.3">
      <c r="A33" s="23" t="s">
        <v>26</v>
      </c>
      <c r="B33" s="111" t="s">
        <v>28</v>
      </c>
      <c r="C33" s="111" t="s">
        <v>28</v>
      </c>
      <c r="D33" s="111" t="s">
        <v>28</v>
      </c>
      <c r="E33" s="111" t="s">
        <v>28</v>
      </c>
      <c r="F33" s="111">
        <v>69.100181579589844</v>
      </c>
      <c r="G33" s="111">
        <v>61.914058685302734</v>
      </c>
      <c r="H33" s="111">
        <v>280.8297119140625</v>
      </c>
      <c r="I33" s="111">
        <v>363.17477416992188</v>
      </c>
      <c r="J33" s="111">
        <v>157.54356384277344</v>
      </c>
      <c r="K33" s="111">
        <v>58.442974090576172</v>
      </c>
      <c r="L33" s="111">
        <v>96.586311340332031</v>
      </c>
      <c r="M33" s="111" t="s">
        <v>28</v>
      </c>
      <c r="N33" s="111">
        <v>932.56231689453125</v>
      </c>
      <c r="O33" s="111" t="s">
        <v>28</v>
      </c>
    </row>
    <row r="34" spans="1:15" x14ac:dyDescent="0.3">
      <c r="A34" s="112" t="s">
        <v>137</v>
      </c>
      <c r="B34" s="113" t="e">
        <v>#VALUE!</v>
      </c>
      <c r="C34" s="113" t="e">
        <v>#VALUE!</v>
      </c>
      <c r="D34" s="113" t="e">
        <v>#VALUE!</v>
      </c>
      <c r="E34" s="113" t="e">
        <v>#VALUE!</v>
      </c>
      <c r="F34" s="113" t="e">
        <v>#VALUE!</v>
      </c>
      <c r="G34" s="113" t="e">
        <v>#VALUE!</v>
      </c>
      <c r="H34" s="113" t="e">
        <v>#VALUE!</v>
      </c>
      <c r="I34" s="113" t="e">
        <v>#VALUE!</v>
      </c>
      <c r="J34" s="113" t="e">
        <v>#VALUE!</v>
      </c>
      <c r="K34" s="113" t="e">
        <v>#VALUE!</v>
      </c>
      <c r="L34" s="113" t="e">
        <v>#VALUE!</v>
      </c>
      <c r="M34" s="113" t="e">
        <v>#VALUE!</v>
      </c>
      <c r="N34" s="113" t="e">
        <v>#VALUE!</v>
      </c>
      <c r="O34" s="113" t="e">
        <v>#VALUE!</v>
      </c>
    </row>
    <row r="35" spans="1:15" s="102" customFormat="1" x14ac:dyDescent="0.3">
      <c r="A35" s="23" t="s">
        <v>27</v>
      </c>
      <c r="B35" s="111" t="s">
        <v>28</v>
      </c>
      <c r="C35" s="111" t="s">
        <v>28</v>
      </c>
      <c r="D35" s="111" t="s">
        <v>28</v>
      </c>
      <c r="E35" s="111" t="s">
        <v>28</v>
      </c>
      <c r="F35" s="111" t="s">
        <v>28</v>
      </c>
      <c r="G35" s="111" t="s">
        <v>28</v>
      </c>
      <c r="H35" s="111" t="s">
        <v>28</v>
      </c>
      <c r="I35" s="111" t="s">
        <v>28</v>
      </c>
      <c r="J35" s="111" t="s">
        <v>28</v>
      </c>
      <c r="K35" s="111" t="s">
        <v>28</v>
      </c>
      <c r="L35" s="111" t="s">
        <v>28</v>
      </c>
      <c r="M35" s="111" t="s">
        <v>28</v>
      </c>
      <c r="N35" s="111" t="s">
        <v>28</v>
      </c>
      <c r="O35" s="111" t="s">
        <v>28</v>
      </c>
    </row>
    <row r="36" spans="1:15" x14ac:dyDescent="0.3">
      <c r="A36" s="112" t="s">
        <v>137</v>
      </c>
      <c r="B36" s="113" t="e">
        <v>#VALUE!</v>
      </c>
      <c r="C36" s="113" t="e">
        <v>#VALUE!</v>
      </c>
      <c r="D36" s="113" t="e">
        <v>#VALUE!</v>
      </c>
      <c r="E36" s="113" t="e">
        <v>#VALUE!</v>
      </c>
      <c r="F36" s="113" t="e">
        <v>#VALUE!</v>
      </c>
      <c r="G36" s="113" t="e">
        <v>#VALUE!</v>
      </c>
      <c r="H36" s="113" t="e">
        <v>#VALUE!</v>
      </c>
      <c r="I36" s="113" t="e">
        <v>#VALUE!</v>
      </c>
      <c r="J36" s="113" t="e">
        <v>#VALUE!</v>
      </c>
      <c r="K36" s="113" t="e">
        <v>#VALUE!</v>
      </c>
      <c r="L36" s="113" t="e">
        <v>#VALUE!</v>
      </c>
      <c r="M36" s="113" t="e">
        <v>#VALUE!</v>
      </c>
      <c r="N36" s="113" t="e">
        <v>#VALUE!</v>
      </c>
      <c r="O36" s="113" t="e">
        <v>#VALUE!</v>
      </c>
    </row>
    <row r="37" spans="1:15" s="102" customFormat="1" x14ac:dyDescent="0.3">
      <c r="A37" s="19" t="s">
        <v>29</v>
      </c>
      <c r="B37" s="108" t="s">
        <v>28</v>
      </c>
      <c r="C37" s="108" t="s">
        <v>28</v>
      </c>
      <c r="D37" s="108" t="s">
        <v>28</v>
      </c>
      <c r="E37" s="108" t="s">
        <v>28</v>
      </c>
      <c r="F37" s="108">
        <v>1674.2237548828125</v>
      </c>
      <c r="G37" s="108">
        <v>2919.2099609375</v>
      </c>
      <c r="H37" s="108">
        <v>6957.234375</v>
      </c>
      <c r="I37" s="108">
        <v>8572.921875</v>
      </c>
      <c r="J37" s="108">
        <v>5634.19921875</v>
      </c>
      <c r="K37" s="108">
        <v>4055.970947265625</v>
      </c>
      <c r="L37" s="108">
        <v>2650.212646484375</v>
      </c>
      <c r="M37" s="108" t="s">
        <v>28</v>
      </c>
      <c r="N37" s="108">
        <v>25757.7890625</v>
      </c>
      <c r="O37" s="108" t="s">
        <v>28</v>
      </c>
    </row>
    <row r="38" spans="1:15" x14ac:dyDescent="0.3">
      <c r="A38" s="114" t="s">
        <v>137</v>
      </c>
      <c r="B38" s="110" t="e">
        <v>#VALUE!</v>
      </c>
      <c r="C38" s="110" t="e">
        <v>#VALUE!</v>
      </c>
      <c r="D38" s="110" t="e">
        <v>#VALUE!</v>
      </c>
      <c r="E38" s="110" t="e">
        <v>#VALUE!</v>
      </c>
      <c r="F38" s="110" t="e">
        <v>#VALUE!</v>
      </c>
      <c r="G38" s="110" t="e">
        <v>#VALUE!</v>
      </c>
      <c r="H38" s="110">
        <v>0.5661062643740572</v>
      </c>
      <c r="I38" s="110">
        <v>0.60957132080079668</v>
      </c>
      <c r="J38" s="110">
        <v>1.6343559573593247</v>
      </c>
      <c r="K38" s="110">
        <v>1.9127928943890899</v>
      </c>
      <c r="L38" s="110" t="e">
        <v>#VALUE!</v>
      </c>
      <c r="M38" s="110" t="e">
        <v>#VALUE!</v>
      </c>
      <c r="N38" s="110" t="e">
        <v>#VALUE!</v>
      </c>
      <c r="O38" s="110" t="e">
        <v>#VALUE!</v>
      </c>
    </row>
    <row r="39" spans="1:15" s="102" customFormat="1" x14ac:dyDescent="0.3">
      <c r="A39" s="23" t="s">
        <v>30</v>
      </c>
      <c r="B39" s="111" t="s">
        <v>28</v>
      </c>
      <c r="C39" s="111" t="s">
        <v>28</v>
      </c>
      <c r="D39" s="111" t="s">
        <v>28</v>
      </c>
      <c r="E39" s="111" t="s">
        <v>28</v>
      </c>
      <c r="F39" s="111">
        <v>352.90286254882813</v>
      </c>
      <c r="G39" s="111">
        <v>571.15582275390625</v>
      </c>
      <c r="H39" s="111">
        <v>1444.839111328125</v>
      </c>
      <c r="I39" s="111">
        <v>2584.954833984375</v>
      </c>
      <c r="J39" s="111">
        <v>1724.61767578125</v>
      </c>
      <c r="K39" s="111">
        <v>1250.4156494140625</v>
      </c>
      <c r="L39" s="111">
        <v>986.86358642578125</v>
      </c>
      <c r="M39" s="111" t="s">
        <v>28</v>
      </c>
      <c r="N39" s="111">
        <v>6678.47021484375</v>
      </c>
      <c r="O39" s="111" t="s">
        <v>28</v>
      </c>
    </row>
    <row r="40" spans="1:15" x14ac:dyDescent="0.3">
      <c r="A40" s="112" t="s">
        <v>137</v>
      </c>
      <c r="B40" s="113" t="e">
        <v>#VALUE!</v>
      </c>
      <c r="C40" s="113" t="e">
        <v>#VALUE!</v>
      </c>
      <c r="D40" s="113" t="e">
        <v>#VALUE!</v>
      </c>
      <c r="E40" s="113" t="e">
        <v>#VALUE!</v>
      </c>
      <c r="F40" s="113" t="e">
        <v>#VALUE!</v>
      </c>
      <c r="G40" s="113" t="e">
        <v>#VALUE!</v>
      </c>
      <c r="H40" s="113">
        <v>0.33047075990162533</v>
      </c>
      <c r="I40" s="113">
        <v>0.72529767687988922</v>
      </c>
      <c r="J40" s="113">
        <v>2.4453017691105359</v>
      </c>
      <c r="K40" s="113">
        <v>5.6039654299979054</v>
      </c>
      <c r="L40" s="113" t="e">
        <v>#VALUE!</v>
      </c>
      <c r="M40" s="113" t="e">
        <v>#VALUE!</v>
      </c>
      <c r="N40" s="113" t="e">
        <v>#VALUE!</v>
      </c>
      <c r="O40" s="113" t="e">
        <v>#VALUE!</v>
      </c>
    </row>
    <row r="41" spans="1:15" s="102" customFormat="1" x14ac:dyDescent="0.3">
      <c r="A41" s="23" t="s">
        <v>31</v>
      </c>
      <c r="B41" s="111" t="s">
        <v>28</v>
      </c>
      <c r="C41" s="111" t="s">
        <v>28</v>
      </c>
      <c r="D41" s="111" t="s">
        <v>28</v>
      </c>
      <c r="E41" s="111" t="s">
        <v>28</v>
      </c>
      <c r="F41" s="111" t="s">
        <v>28</v>
      </c>
      <c r="G41" s="111">
        <v>94.171943664550781</v>
      </c>
      <c r="H41" s="111" t="s">
        <v>28</v>
      </c>
      <c r="I41" s="111">
        <v>1035.1361083984375</v>
      </c>
      <c r="J41" s="111" t="s">
        <v>28</v>
      </c>
      <c r="K41" s="111">
        <v>154.51924133300781</v>
      </c>
      <c r="L41" s="111">
        <v>86.698326110839844</v>
      </c>
      <c r="M41" s="111" t="s">
        <v>28</v>
      </c>
      <c r="N41" s="111" t="s">
        <v>28</v>
      </c>
      <c r="O41" s="111" t="s">
        <v>28</v>
      </c>
    </row>
    <row r="42" spans="1:15" x14ac:dyDescent="0.3">
      <c r="A42" s="112" t="s">
        <v>137</v>
      </c>
      <c r="B42" s="113" t="e">
        <v>#VALUE!</v>
      </c>
      <c r="C42" s="113" t="e">
        <v>#VALUE!</v>
      </c>
      <c r="D42" s="113" t="e">
        <v>#VALUE!</v>
      </c>
      <c r="E42" s="113" t="e">
        <v>#VALUE!</v>
      </c>
      <c r="F42" s="113" t="e">
        <v>#VALUE!</v>
      </c>
      <c r="G42" s="113" t="e">
        <v>#VALUE!</v>
      </c>
      <c r="H42" s="113" t="e">
        <v>#VALUE!</v>
      </c>
      <c r="I42" s="113">
        <v>0.70534280420322892</v>
      </c>
      <c r="J42" s="113" t="e">
        <v>#VALUE!</v>
      </c>
      <c r="K42" s="113" t="e">
        <v>#VALUE!</v>
      </c>
      <c r="L42" s="113" t="e">
        <v>#VALUE!</v>
      </c>
      <c r="M42" s="113" t="e">
        <v>#VALUE!</v>
      </c>
      <c r="N42" s="113" t="e">
        <v>#VALUE!</v>
      </c>
      <c r="O42" s="113" t="e">
        <v>#VALUE!</v>
      </c>
    </row>
    <row r="43" spans="1:15" s="102" customFormat="1" x14ac:dyDescent="0.3">
      <c r="A43" s="23" t="s">
        <v>32</v>
      </c>
      <c r="B43" s="111" t="s">
        <v>28</v>
      </c>
      <c r="C43" s="111" t="s">
        <v>28</v>
      </c>
      <c r="D43" s="111" t="s">
        <v>28</v>
      </c>
      <c r="E43" s="111" t="s">
        <v>28</v>
      </c>
      <c r="F43" s="111">
        <v>1219.0225830078125</v>
      </c>
      <c r="G43" s="111">
        <v>2253.882080078125</v>
      </c>
      <c r="H43" s="111">
        <v>4845.9150390625</v>
      </c>
      <c r="I43" s="111">
        <v>4952.8310546875</v>
      </c>
      <c r="J43" s="111">
        <v>3446.837158203125</v>
      </c>
      <c r="K43" s="111">
        <v>2651.035888671875</v>
      </c>
      <c r="L43" s="111">
        <v>1576.65087890625</v>
      </c>
      <c r="M43" s="111" t="s">
        <v>28</v>
      </c>
      <c r="N43" s="111">
        <v>16718.48828125</v>
      </c>
      <c r="O43" s="111" t="s">
        <v>28</v>
      </c>
    </row>
    <row r="44" spans="1:15" x14ac:dyDescent="0.3">
      <c r="A44" s="112" t="s">
        <v>137</v>
      </c>
      <c r="B44" s="113" t="e">
        <v>#VALUE!</v>
      </c>
      <c r="C44" s="113" t="e">
        <v>#VALUE!</v>
      </c>
      <c r="D44" s="113" t="e">
        <v>#VALUE!</v>
      </c>
      <c r="E44" s="113" t="e">
        <v>#VALUE!</v>
      </c>
      <c r="F44" s="113" t="e">
        <v>#VALUE!</v>
      </c>
      <c r="G44" s="113" t="e">
        <v>#VALUE!</v>
      </c>
      <c r="H44" s="113">
        <v>0.66187803597848793</v>
      </c>
      <c r="I44" s="113">
        <v>0.53769148097316</v>
      </c>
      <c r="J44" s="113">
        <v>1.2800768539555207</v>
      </c>
      <c r="K44" s="113">
        <v>1.3140010188417532</v>
      </c>
      <c r="L44" s="113" t="e">
        <v>#VALUE!</v>
      </c>
      <c r="M44" s="113" t="e">
        <v>#VALUE!</v>
      </c>
      <c r="N44" s="113" t="e">
        <v>#VALUE!</v>
      </c>
      <c r="O44" s="113" t="e">
        <v>#VALUE!</v>
      </c>
    </row>
    <row r="45" spans="1:15" s="102" customFormat="1" x14ac:dyDescent="0.3">
      <c r="A45" s="19" t="s">
        <v>33</v>
      </c>
      <c r="B45" s="108" t="s">
        <v>28</v>
      </c>
      <c r="C45" s="108" t="s">
        <v>28</v>
      </c>
      <c r="D45" s="108" t="s">
        <v>28</v>
      </c>
      <c r="E45" s="108" t="s">
        <v>28</v>
      </c>
      <c r="F45" s="108">
        <v>165.25636291503906</v>
      </c>
      <c r="G45" s="108">
        <v>404.67428588867188</v>
      </c>
      <c r="H45" s="108">
        <v>736.859130859375</v>
      </c>
      <c r="I45" s="108">
        <v>1238.250244140625</v>
      </c>
      <c r="J45" s="108">
        <v>561.27545166015625</v>
      </c>
      <c r="K45" s="108">
        <v>285.14779663085938</v>
      </c>
      <c r="L45" s="108">
        <v>246.42160034179688</v>
      </c>
      <c r="M45" s="108" t="s">
        <v>28</v>
      </c>
      <c r="N45" s="108">
        <v>3106.3154296875</v>
      </c>
      <c r="O45" s="108" t="s">
        <v>28</v>
      </c>
    </row>
    <row r="46" spans="1:15" x14ac:dyDescent="0.3">
      <c r="A46" s="114" t="s">
        <v>137</v>
      </c>
      <c r="B46" s="110" t="e">
        <v>#VALUE!</v>
      </c>
      <c r="C46" s="110" t="e">
        <v>#VALUE!</v>
      </c>
      <c r="D46" s="110" t="e">
        <v>#VALUE!</v>
      </c>
      <c r="E46" s="110" t="e">
        <v>#VALUE!</v>
      </c>
      <c r="F46" s="110" t="e">
        <v>#VALUE!</v>
      </c>
      <c r="G46" s="110" t="e">
        <v>#VALUE!</v>
      </c>
      <c r="H46" s="110">
        <v>-0.53136984855024982</v>
      </c>
      <c r="I46" s="110">
        <v>-0.17835484279365377</v>
      </c>
      <c r="J46" s="110">
        <v>0.22018466764302455</v>
      </c>
      <c r="K46" s="110">
        <v>0.63977955683222543</v>
      </c>
      <c r="L46" s="110" t="e">
        <v>#VALUE!</v>
      </c>
      <c r="M46" s="110" t="e">
        <v>#VALUE!</v>
      </c>
      <c r="N46" s="110" t="e">
        <v>#VALUE!</v>
      </c>
      <c r="O46" s="110" t="e">
        <v>#VALUE!</v>
      </c>
    </row>
    <row r="47" spans="1:15" s="102" customFormat="1" x14ac:dyDescent="0.3">
      <c r="A47" s="19" t="s">
        <v>34</v>
      </c>
      <c r="B47" s="108" t="s">
        <v>28</v>
      </c>
      <c r="C47" s="108" t="s">
        <v>28</v>
      </c>
      <c r="D47" s="108" t="s">
        <v>28</v>
      </c>
      <c r="E47" s="108" t="s">
        <v>28</v>
      </c>
      <c r="F47" s="108">
        <v>1489.470947265625</v>
      </c>
      <c r="G47" s="108">
        <v>6208.576171875</v>
      </c>
      <c r="H47" s="108">
        <v>25050.87890625</v>
      </c>
      <c r="I47" s="108">
        <v>26430.05078125</v>
      </c>
      <c r="J47" s="108">
        <v>22635.6328125</v>
      </c>
      <c r="K47" s="108">
        <v>13479.748046875</v>
      </c>
      <c r="L47" s="108">
        <v>3029.737548828125</v>
      </c>
      <c r="M47" s="108" t="s">
        <v>28</v>
      </c>
      <c r="N47" s="108">
        <v>81814.609375</v>
      </c>
      <c r="O47" s="108" t="s">
        <v>28</v>
      </c>
    </row>
    <row r="48" spans="1:15" x14ac:dyDescent="0.3">
      <c r="A48" s="114" t="s">
        <v>137</v>
      </c>
      <c r="B48" s="110" t="e">
        <v>#VALUE!</v>
      </c>
      <c r="C48" s="110" t="e">
        <v>#VALUE!</v>
      </c>
      <c r="D48" s="110" t="e">
        <v>#VALUE!</v>
      </c>
      <c r="E48" s="110" t="e">
        <v>#VALUE!</v>
      </c>
      <c r="F48" s="110" t="e">
        <v>#VALUE!</v>
      </c>
      <c r="G48" s="110" t="e">
        <v>#VALUE!</v>
      </c>
      <c r="H48" s="110">
        <v>0.26856490420967855</v>
      </c>
      <c r="I48" s="110">
        <v>0.3337497219339578</v>
      </c>
      <c r="J48" s="110">
        <v>1.4754293308448272</v>
      </c>
      <c r="K48" s="110">
        <v>2.9172011401185878</v>
      </c>
      <c r="L48" s="110" t="e">
        <v>#VALUE!</v>
      </c>
      <c r="M48" s="110" t="e">
        <v>#VALUE!</v>
      </c>
      <c r="N48" s="110" t="e">
        <v>#VALUE!</v>
      </c>
      <c r="O48" s="110" t="e">
        <v>#VALUE!</v>
      </c>
    </row>
    <row r="49" spans="1:15" s="102" customFormat="1" x14ac:dyDescent="0.3">
      <c r="A49" s="23" t="s">
        <v>35</v>
      </c>
      <c r="B49" s="111" t="s">
        <v>28</v>
      </c>
      <c r="C49" s="111" t="s">
        <v>28</v>
      </c>
      <c r="D49" s="111" t="s">
        <v>28</v>
      </c>
      <c r="E49" s="111" t="s">
        <v>28</v>
      </c>
      <c r="F49" s="111">
        <v>481.41415405273438</v>
      </c>
      <c r="G49" s="111">
        <v>2702.12451171875</v>
      </c>
      <c r="H49" s="111">
        <v>13845.640625</v>
      </c>
      <c r="I49" s="111">
        <v>13204.9873046875</v>
      </c>
      <c r="J49" s="111">
        <v>11927.8525390625</v>
      </c>
      <c r="K49" s="111">
        <v>6571.05224609375</v>
      </c>
      <c r="L49" s="111">
        <v>942.65643310546875</v>
      </c>
      <c r="M49" s="111" t="s">
        <v>28</v>
      </c>
      <c r="N49" s="111">
        <v>42162.01953125</v>
      </c>
      <c r="O49" s="111" t="s">
        <v>28</v>
      </c>
    </row>
    <row r="50" spans="1:15" x14ac:dyDescent="0.3">
      <c r="A50" s="112" t="s">
        <v>137</v>
      </c>
      <c r="B50" s="113" t="e">
        <v>#VALUE!</v>
      </c>
      <c r="C50" s="113" t="e">
        <v>#VALUE!</v>
      </c>
      <c r="D50" s="113" t="e">
        <v>#VALUE!</v>
      </c>
      <c r="E50" s="113" t="e">
        <v>#VALUE!</v>
      </c>
      <c r="F50" s="113" t="e">
        <v>#VALUE!</v>
      </c>
      <c r="G50" s="113" t="e">
        <v>#VALUE!</v>
      </c>
      <c r="H50" s="113">
        <v>0.43061087198537862</v>
      </c>
      <c r="I50" s="113">
        <v>0.47282990276990211</v>
      </c>
      <c r="J50" s="113">
        <v>1.6737820144955027</v>
      </c>
      <c r="K50" s="113">
        <v>2.8887763523361816</v>
      </c>
      <c r="L50" s="113" t="e">
        <v>#VALUE!</v>
      </c>
      <c r="M50" s="113" t="e">
        <v>#VALUE!</v>
      </c>
      <c r="N50" s="113" t="e">
        <v>#VALUE!</v>
      </c>
      <c r="O50" s="113" t="e">
        <v>#VALUE!</v>
      </c>
    </row>
    <row r="51" spans="1:15" x14ac:dyDescent="0.3">
      <c r="A51" s="23" t="s">
        <v>36</v>
      </c>
      <c r="B51" s="111" t="s">
        <v>28</v>
      </c>
      <c r="C51" s="111" t="s">
        <v>28</v>
      </c>
      <c r="D51" s="111" t="s">
        <v>28</v>
      </c>
      <c r="E51" s="111" t="s">
        <v>28</v>
      </c>
      <c r="F51" s="111">
        <v>1008.0568237304688</v>
      </c>
      <c r="G51" s="111">
        <v>3506.45166015625</v>
      </c>
      <c r="H51" s="111">
        <v>11205.2373046875</v>
      </c>
      <c r="I51" s="111">
        <v>13225.064453125</v>
      </c>
      <c r="J51" s="111">
        <v>10707.7802734375</v>
      </c>
      <c r="K51" s="111">
        <v>6908.69580078125</v>
      </c>
      <c r="L51" s="111">
        <v>2087.0810546875</v>
      </c>
      <c r="M51" s="111" t="s">
        <v>28</v>
      </c>
      <c r="N51" s="111">
        <v>39652.58984375</v>
      </c>
      <c r="O51" s="111" t="s">
        <v>28</v>
      </c>
    </row>
    <row r="52" spans="1:15" x14ac:dyDescent="0.3">
      <c r="A52" s="112" t="s">
        <v>137</v>
      </c>
      <c r="B52" s="113" t="e">
        <v>#VALUE!</v>
      </c>
      <c r="C52" s="113" t="e">
        <v>#VALUE!</v>
      </c>
      <c r="D52" s="113" t="e">
        <v>#VALUE!</v>
      </c>
      <c r="E52" s="113" t="e">
        <v>#VALUE!</v>
      </c>
      <c r="F52" s="113" t="e">
        <v>#VALUE!</v>
      </c>
      <c r="G52" s="113" t="e">
        <v>#VALUE!</v>
      </c>
      <c r="H52" s="113">
        <v>0.11281380001408212</v>
      </c>
      <c r="I52" s="113">
        <v>0.21882963081497045</v>
      </c>
      <c r="J52" s="113">
        <v>1.2864814671160902</v>
      </c>
      <c r="K52" s="113">
        <v>2.944625016222187</v>
      </c>
      <c r="L52" s="113" t="e">
        <v>#VALUE!</v>
      </c>
      <c r="M52" s="113" t="e">
        <v>#VALUE!</v>
      </c>
      <c r="N52" s="113" t="e">
        <v>#VALUE!</v>
      </c>
      <c r="O52" s="113" t="e">
        <v>#VALUE!</v>
      </c>
    </row>
    <row r="53" spans="1:15" x14ac:dyDescent="0.3">
      <c r="A53" s="19" t="s">
        <v>37</v>
      </c>
      <c r="B53" s="108" t="s">
        <v>28</v>
      </c>
      <c r="C53" s="108" t="s">
        <v>28</v>
      </c>
      <c r="D53" s="108" t="s">
        <v>28</v>
      </c>
      <c r="E53" s="108" t="s">
        <v>28</v>
      </c>
      <c r="F53" s="108">
        <v>11013.0556640625</v>
      </c>
      <c r="G53" s="108">
        <v>24917.10546875</v>
      </c>
      <c r="H53" s="108">
        <v>85863.7890625</v>
      </c>
      <c r="I53" s="108">
        <v>115193.171875</v>
      </c>
      <c r="J53" s="108">
        <v>82621.7421875</v>
      </c>
      <c r="K53" s="108">
        <v>72851.3203125</v>
      </c>
      <c r="L53" s="108">
        <v>39704.671875</v>
      </c>
      <c r="M53" s="108" t="s">
        <v>28</v>
      </c>
      <c r="N53" s="108">
        <v>319608.875</v>
      </c>
      <c r="O53" s="108" t="s">
        <v>28</v>
      </c>
    </row>
    <row r="54" spans="1:15" x14ac:dyDescent="0.3">
      <c r="A54" s="114" t="s">
        <v>137</v>
      </c>
      <c r="B54" s="110" t="e">
        <v>#VALUE!</v>
      </c>
      <c r="C54" s="110" t="e">
        <v>#VALUE!</v>
      </c>
      <c r="D54" s="110" t="e">
        <v>#VALUE!</v>
      </c>
      <c r="E54" s="110" t="e">
        <v>#VALUE!</v>
      </c>
      <c r="F54" s="110" t="e">
        <v>#VALUE!</v>
      </c>
      <c r="G54" s="110" t="e">
        <v>#VALUE!</v>
      </c>
      <c r="H54" s="110">
        <v>0.36254581386758583</v>
      </c>
      <c r="I54" s="110">
        <v>0.50961817161519041</v>
      </c>
      <c r="J54" s="110">
        <v>2.143108386606579</v>
      </c>
      <c r="K54" s="110">
        <v>3.7021159907457513</v>
      </c>
      <c r="L54" s="110" t="e">
        <v>#VALUE!</v>
      </c>
      <c r="M54" s="110" t="e">
        <v>#VALUE!</v>
      </c>
      <c r="N54" s="110" t="e">
        <v>#VALUE!</v>
      </c>
      <c r="O54" s="110" t="e">
        <v>#VALUE!</v>
      </c>
    </row>
    <row r="55" spans="1:15" x14ac:dyDescent="0.3">
      <c r="A55" s="23" t="s">
        <v>38</v>
      </c>
      <c r="B55" s="111" t="s">
        <v>28</v>
      </c>
      <c r="C55" s="111" t="s">
        <v>28</v>
      </c>
      <c r="D55" s="111" t="s">
        <v>28</v>
      </c>
      <c r="E55" s="111" t="s">
        <v>28</v>
      </c>
      <c r="F55" s="111" t="s">
        <v>28</v>
      </c>
      <c r="G55" s="111" t="s">
        <v>28</v>
      </c>
      <c r="H55" s="111">
        <v>1313.055419921875</v>
      </c>
      <c r="I55" s="111" t="s">
        <v>28</v>
      </c>
      <c r="J55" s="111" t="s">
        <v>28</v>
      </c>
      <c r="K55" s="111" t="s">
        <v>28</v>
      </c>
      <c r="L55" s="111">
        <v>51.570014953613281</v>
      </c>
      <c r="M55" s="111" t="s">
        <v>28</v>
      </c>
      <c r="N55" s="111" t="s">
        <v>28</v>
      </c>
      <c r="O55" s="111" t="s">
        <v>28</v>
      </c>
    </row>
    <row r="56" spans="1:15" x14ac:dyDescent="0.3">
      <c r="A56" s="112" t="s">
        <v>137</v>
      </c>
      <c r="B56" s="113" t="e">
        <v>#VALUE!</v>
      </c>
      <c r="C56" s="113" t="e">
        <v>#VALUE!</v>
      </c>
      <c r="D56" s="113" t="e">
        <v>#VALUE!</v>
      </c>
      <c r="E56" s="113" t="e">
        <v>#VALUE!</v>
      </c>
      <c r="F56" s="113" t="e">
        <v>#VALUE!</v>
      </c>
      <c r="G56" s="113" t="e">
        <v>#VALUE!</v>
      </c>
      <c r="H56" s="113" t="e">
        <v>#VALUE!</v>
      </c>
      <c r="I56" s="113" t="e">
        <v>#VALUE!</v>
      </c>
      <c r="J56" s="113" t="e">
        <v>#VALUE!</v>
      </c>
      <c r="K56" s="113" t="e">
        <v>#VALUE!</v>
      </c>
      <c r="L56" s="113" t="e">
        <v>#VALUE!</v>
      </c>
      <c r="M56" s="113" t="e">
        <v>#VALUE!</v>
      </c>
      <c r="N56" s="113" t="e">
        <v>#VALUE!</v>
      </c>
      <c r="O56" s="113" t="e">
        <v>#VALUE!</v>
      </c>
    </row>
    <row r="57" spans="1:15" x14ac:dyDescent="0.3">
      <c r="A57" s="23" t="s">
        <v>39</v>
      </c>
      <c r="B57" s="111" t="s">
        <v>28</v>
      </c>
      <c r="C57" s="111" t="s">
        <v>28</v>
      </c>
      <c r="D57" s="111" t="s">
        <v>28</v>
      </c>
      <c r="E57" s="111" t="s">
        <v>28</v>
      </c>
      <c r="F57" s="111">
        <v>1327.734375</v>
      </c>
      <c r="G57" s="111">
        <v>3103.072265625</v>
      </c>
      <c r="H57" s="111">
        <v>13072.43359375</v>
      </c>
      <c r="I57" s="111">
        <v>11809.65625</v>
      </c>
      <c r="J57" s="111">
        <v>8157.62890625</v>
      </c>
      <c r="K57" s="111">
        <v>4731.349609375</v>
      </c>
      <c r="L57" s="111">
        <v>1320.0728759765625</v>
      </c>
      <c r="M57" s="111" t="s">
        <v>28</v>
      </c>
      <c r="N57" s="111">
        <v>37470.5234375</v>
      </c>
      <c r="O57" s="111" t="s">
        <v>28</v>
      </c>
    </row>
    <row r="58" spans="1:15" x14ac:dyDescent="0.3">
      <c r="A58" s="112" t="s">
        <v>137</v>
      </c>
      <c r="B58" s="113" t="e">
        <v>#VALUE!</v>
      </c>
      <c r="C58" s="113" t="e">
        <v>#VALUE!</v>
      </c>
      <c r="D58" s="113" t="e">
        <v>#VALUE!</v>
      </c>
      <c r="E58" s="113" t="e">
        <v>#VALUE!</v>
      </c>
      <c r="F58" s="113" t="e">
        <v>#VALUE!</v>
      </c>
      <c r="G58" s="113" t="e">
        <v>#VALUE!</v>
      </c>
      <c r="H58" s="113">
        <v>1.0909770854333898E-2</v>
      </c>
      <c r="I58" s="113">
        <v>0.49609642050432667</v>
      </c>
      <c r="J58" s="113">
        <v>1.0751055263199734</v>
      </c>
      <c r="K58" s="113">
        <v>3.2430456050146019</v>
      </c>
      <c r="L58" s="113" t="e">
        <v>#VALUE!</v>
      </c>
      <c r="M58" s="113" t="e">
        <v>#VALUE!</v>
      </c>
      <c r="N58" s="113" t="e">
        <v>#VALUE!</v>
      </c>
      <c r="O58" s="113" t="e">
        <v>#VALUE!</v>
      </c>
    </row>
    <row r="59" spans="1:15" x14ac:dyDescent="0.3">
      <c r="A59" s="23" t="s">
        <v>40</v>
      </c>
      <c r="B59" s="111" t="s">
        <v>28</v>
      </c>
      <c r="C59" s="111" t="s">
        <v>28</v>
      </c>
      <c r="D59" s="111" t="s">
        <v>28</v>
      </c>
      <c r="E59" s="111" t="s">
        <v>28</v>
      </c>
      <c r="F59" s="111">
        <v>4859.67333984375</v>
      </c>
      <c r="G59" s="111">
        <v>9268.8828125</v>
      </c>
      <c r="H59" s="111">
        <v>23521.177734375</v>
      </c>
      <c r="I59" s="111">
        <v>33241.11328125</v>
      </c>
      <c r="J59" s="111">
        <v>22351.947265625</v>
      </c>
      <c r="K59" s="111">
        <v>20536.93359375</v>
      </c>
      <c r="L59" s="111">
        <v>12920.333984375</v>
      </c>
      <c r="M59" s="111" t="s">
        <v>28</v>
      </c>
      <c r="N59" s="111">
        <v>93242.796875</v>
      </c>
      <c r="O59" s="111" t="s">
        <v>28</v>
      </c>
    </row>
    <row r="60" spans="1:15" x14ac:dyDescent="0.3">
      <c r="A60" s="112" t="s">
        <v>137</v>
      </c>
      <c r="B60" s="113" t="e">
        <v>#VALUE!</v>
      </c>
      <c r="C60" s="113" t="e">
        <v>#VALUE!</v>
      </c>
      <c r="D60" s="113" t="e">
        <v>#VALUE!</v>
      </c>
      <c r="E60" s="113" t="e">
        <v>#VALUE!</v>
      </c>
      <c r="F60" s="113" t="e">
        <v>#VALUE!</v>
      </c>
      <c r="G60" s="113" t="e">
        <v>#VALUE!</v>
      </c>
      <c r="H60" s="113">
        <v>0.5199951129304955</v>
      </c>
      <c r="I60" s="113">
        <v>0.54520609284827914</v>
      </c>
      <c r="J60" s="113">
        <v>2.0294826136991064</v>
      </c>
      <c r="K60" s="113">
        <v>2.553328130864974</v>
      </c>
      <c r="L60" s="113" t="e">
        <v>#VALUE!</v>
      </c>
      <c r="M60" s="113" t="e">
        <v>#VALUE!</v>
      </c>
      <c r="N60" s="113" t="e">
        <v>#VALUE!</v>
      </c>
      <c r="O60" s="113" t="e">
        <v>#VALUE!</v>
      </c>
    </row>
    <row r="61" spans="1:15" x14ac:dyDescent="0.3">
      <c r="A61" s="23" t="s">
        <v>41</v>
      </c>
      <c r="B61" s="111" t="s">
        <v>28</v>
      </c>
      <c r="C61" s="111" t="s">
        <v>28</v>
      </c>
      <c r="D61" s="111" t="s">
        <v>28</v>
      </c>
      <c r="E61" s="111" t="s">
        <v>28</v>
      </c>
      <c r="F61" s="111">
        <v>3837.167236328125</v>
      </c>
      <c r="G61" s="111">
        <v>10337.478515625</v>
      </c>
      <c r="H61" s="111">
        <v>40522.65625</v>
      </c>
      <c r="I61" s="111">
        <v>57160.83203125</v>
      </c>
      <c r="J61" s="111">
        <v>39071.78515625</v>
      </c>
      <c r="K61" s="111">
        <v>38613.203125</v>
      </c>
      <c r="L61" s="111">
        <v>22523.51171875</v>
      </c>
      <c r="M61" s="111" t="s">
        <v>28</v>
      </c>
      <c r="N61" s="111">
        <v>150929.921875</v>
      </c>
      <c r="O61" s="111" t="s">
        <v>28</v>
      </c>
    </row>
    <row r="62" spans="1:15" x14ac:dyDescent="0.3">
      <c r="A62" s="112" t="s">
        <v>137</v>
      </c>
      <c r="B62" s="113" t="e">
        <v>#VALUE!</v>
      </c>
      <c r="C62" s="113" t="e">
        <v>#VALUE!</v>
      </c>
      <c r="D62" s="113" t="e">
        <v>#VALUE!</v>
      </c>
      <c r="E62" s="113" t="e">
        <v>#VALUE!</v>
      </c>
      <c r="F62" s="113" t="e">
        <v>#VALUE!</v>
      </c>
      <c r="G62" s="113" t="e">
        <v>#VALUE!</v>
      </c>
      <c r="H62" s="113">
        <v>0.57111146769159915</v>
      </c>
      <c r="I62" s="113">
        <v>0.51730089329217432</v>
      </c>
      <c r="J62" s="113">
        <v>2.4937129421520123</v>
      </c>
      <c r="K62" s="113">
        <v>4.1025154071048346</v>
      </c>
      <c r="L62" s="113" t="e">
        <v>#VALUE!</v>
      </c>
      <c r="M62" s="113" t="e">
        <v>#VALUE!</v>
      </c>
      <c r="N62" s="113" t="e">
        <v>#VALUE!</v>
      </c>
      <c r="O62" s="113" t="e">
        <v>#VALUE!</v>
      </c>
    </row>
    <row r="63" spans="1:15" x14ac:dyDescent="0.3">
      <c r="A63" s="23" t="s">
        <v>42</v>
      </c>
      <c r="B63" s="111" t="s">
        <v>28</v>
      </c>
      <c r="C63" s="111" t="s">
        <v>28</v>
      </c>
      <c r="D63" s="111" t="s">
        <v>28</v>
      </c>
      <c r="E63" s="111" t="s">
        <v>28</v>
      </c>
      <c r="F63" s="111">
        <v>830.24102783203125</v>
      </c>
      <c r="G63" s="111">
        <v>2032.76416015625</v>
      </c>
      <c r="H63" s="111">
        <v>7434.4677734375</v>
      </c>
      <c r="I63" s="111">
        <v>10603.1064453125</v>
      </c>
      <c r="J63" s="111">
        <v>11283.4287109375</v>
      </c>
      <c r="K63" s="111">
        <v>8112.35302734375</v>
      </c>
      <c r="L63" s="111">
        <v>2889.181396484375</v>
      </c>
      <c r="M63" s="111" t="s">
        <v>28</v>
      </c>
      <c r="N63" s="111">
        <v>32184.0078125</v>
      </c>
      <c r="O63" s="111" t="s">
        <v>28</v>
      </c>
    </row>
    <row r="64" spans="1:15" x14ac:dyDescent="0.3">
      <c r="A64" s="112" t="s">
        <v>137</v>
      </c>
      <c r="B64" s="113" t="e">
        <v>#VALUE!</v>
      </c>
      <c r="C64" s="113" t="e">
        <v>#VALUE!</v>
      </c>
      <c r="D64" s="113" t="e">
        <v>#VALUE!</v>
      </c>
      <c r="E64" s="113" t="e">
        <v>#VALUE!</v>
      </c>
      <c r="F64" s="113" t="e">
        <v>#VALUE!</v>
      </c>
      <c r="G64" s="113" t="e">
        <v>#VALUE!</v>
      </c>
      <c r="H64" s="113">
        <v>0.18571231992028064</v>
      </c>
      <c r="I64" s="113">
        <v>0.43567721509656054</v>
      </c>
      <c r="J64" s="113">
        <v>2.7230180235226298</v>
      </c>
      <c r="K64" s="113">
        <v>7.4447168575969567</v>
      </c>
      <c r="L64" s="113" t="e">
        <v>#VALUE!</v>
      </c>
      <c r="M64" s="113" t="e">
        <v>#VALUE!</v>
      </c>
      <c r="N64" s="113" t="e">
        <v>#VALUE!</v>
      </c>
      <c r="O64" s="113" t="e">
        <v>#VALUE!</v>
      </c>
    </row>
    <row r="65" spans="1:15" x14ac:dyDescent="0.3">
      <c r="A65" s="19" t="s">
        <v>43</v>
      </c>
      <c r="B65" s="108" t="s">
        <v>28</v>
      </c>
      <c r="C65" s="108" t="s">
        <v>28</v>
      </c>
      <c r="D65" s="108" t="s">
        <v>28</v>
      </c>
      <c r="E65" s="108" t="s">
        <v>28</v>
      </c>
      <c r="F65" s="108">
        <v>1744.073974609375</v>
      </c>
      <c r="G65" s="108">
        <v>4326.12109375</v>
      </c>
      <c r="H65" s="108">
        <v>14671.974609375</v>
      </c>
      <c r="I65" s="108">
        <v>15201.4033203125</v>
      </c>
      <c r="J65" s="108">
        <v>9999.712890625</v>
      </c>
      <c r="K65" s="108">
        <v>7171.78125</v>
      </c>
      <c r="L65" s="108">
        <v>3722.87255859375</v>
      </c>
      <c r="M65" s="108" t="s">
        <v>28</v>
      </c>
      <c r="N65" s="108">
        <v>45943.28515625</v>
      </c>
      <c r="O65" s="108" t="s">
        <v>28</v>
      </c>
    </row>
    <row r="66" spans="1:15" x14ac:dyDescent="0.3">
      <c r="A66" s="114" t="s">
        <v>137</v>
      </c>
      <c r="B66" s="110" t="e">
        <v>#VALUE!</v>
      </c>
      <c r="C66" s="110" t="e">
        <v>#VALUE!</v>
      </c>
      <c r="D66" s="110" t="e">
        <v>#VALUE!</v>
      </c>
      <c r="E66" s="110" t="e">
        <v>#VALUE!</v>
      </c>
      <c r="F66" s="110" t="e">
        <v>#VALUE!</v>
      </c>
      <c r="G66" s="110" t="e">
        <v>#VALUE!</v>
      </c>
      <c r="H66" s="110">
        <v>8.4864196489638985E-2</v>
      </c>
      <c r="I66" s="110">
        <v>5.7018366755614842E-2</v>
      </c>
      <c r="J66" s="110">
        <v>0.28971778867253939</v>
      </c>
      <c r="K66" s="110">
        <v>1.5684386904463692</v>
      </c>
      <c r="L66" s="110" t="e">
        <v>#VALUE!</v>
      </c>
      <c r="M66" s="110" t="e">
        <v>#VALUE!</v>
      </c>
      <c r="N66" s="110" t="e">
        <v>#VALUE!</v>
      </c>
      <c r="O66" s="110" t="e">
        <v>#VALUE!</v>
      </c>
    </row>
    <row r="67" spans="1:15" x14ac:dyDescent="0.3">
      <c r="A67" s="23" t="s">
        <v>44</v>
      </c>
      <c r="B67" s="111" t="s">
        <v>28</v>
      </c>
      <c r="C67" s="111" t="s">
        <v>28</v>
      </c>
      <c r="D67" s="111" t="s">
        <v>28</v>
      </c>
      <c r="E67" s="111" t="s">
        <v>28</v>
      </c>
      <c r="F67" s="111">
        <v>681.41876220703125</v>
      </c>
      <c r="G67" s="111">
        <v>3029.08251953125</v>
      </c>
      <c r="H67" s="111">
        <v>10341.4453125</v>
      </c>
      <c r="I67" s="111">
        <v>9735.140625</v>
      </c>
      <c r="J67" s="111">
        <v>7511.30712890625</v>
      </c>
      <c r="K67" s="111">
        <v>4364.9111328125</v>
      </c>
      <c r="L67" s="111">
        <v>1314.319091796875</v>
      </c>
      <c r="M67" s="111" t="s">
        <v>28</v>
      </c>
      <c r="N67" s="111">
        <v>31298.39453125</v>
      </c>
      <c r="O67" s="111" t="s">
        <v>28</v>
      </c>
    </row>
    <row r="68" spans="1:15" x14ac:dyDescent="0.3">
      <c r="A68" s="112" t="s">
        <v>137</v>
      </c>
      <c r="B68" s="113" t="e">
        <v>#VALUE!</v>
      </c>
      <c r="C68" s="113" t="e">
        <v>#VALUE!</v>
      </c>
      <c r="D68" s="113" t="e">
        <v>#VALUE!</v>
      </c>
      <c r="E68" s="113" t="e">
        <v>#VALUE!</v>
      </c>
      <c r="F68" s="113" t="e">
        <v>#VALUE!</v>
      </c>
      <c r="G68" s="113" t="e">
        <v>#VALUE!</v>
      </c>
      <c r="H68" s="113">
        <v>3.8538848753789469E-2</v>
      </c>
      <c r="I68" s="113">
        <v>9.1390527786174347E-2</v>
      </c>
      <c r="J68" s="113">
        <v>0.33771921853228748</v>
      </c>
      <c r="K68" s="113">
        <v>2.646468298106174</v>
      </c>
      <c r="L68" s="113" t="e">
        <v>#VALUE!</v>
      </c>
      <c r="M68" s="113" t="e">
        <v>#VALUE!</v>
      </c>
      <c r="N68" s="113" t="e">
        <v>#VALUE!</v>
      </c>
      <c r="O68" s="113" t="e">
        <v>#VALUE!</v>
      </c>
    </row>
    <row r="69" spans="1:15" x14ac:dyDescent="0.3">
      <c r="A69" s="23" t="s">
        <v>45</v>
      </c>
      <c r="B69" s="111" t="s">
        <v>28</v>
      </c>
      <c r="C69" s="111" t="s">
        <v>28</v>
      </c>
      <c r="D69" s="111" t="s">
        <v>28</v>
      </c>
      <c r="E69" s="111" t="s">
        <v>28</v>
      </c>
      <c r="F69" s="111">
        <v>613.38446044921875</v>
      </c>
      <c r="G69" s="111">
        <v>689.252685546875</v>
      </c>
      <c r="H69" s="111">
        <v>2167.625</v>
      </c>
      <c r="I69" s="111">
        <v>3168.2880859375</v>
      </c>
      <c r="J69" s="111">
        <v>1540.532470703125</v>
      </c>
      <c r="K69" s="111">
        <v>1247.4578857421875</v>
      </c>
      <c r="L69" s="111">
        <v>991.4644775390625</v>
      </c>
      <c r="M69" s="111" t="s">
        <v>28</v>
      </c>
      <c r="N69" s="111">
        <v>8179.08251953125</v>
      </c>
      <c r="O69" s="111" t="s">
        <v>28</v>
      </c>
    </row>
    <row r="70" spans="1:15" x14ac:dyDescent="0.3">
      <c r="A70" s="112" t="s">
        <v>137</v>
      </c>
      <c r="B70" s="113" t="e">
        <v>#VALUE!</v>
      </c>
      <c r="C70" s="113" t="e">
        <v>#VALUE!</v>
      </c>
      <c r="D70" s="113" t="e">
        <v>#VALUE!</v>
      </c>
      <c r="E70" s="113" t="e">
        <v>#VALUE!</v>
      </c>
      <c r="F70" s="113" t="e">
        <v>#VALUE!</v>
      </c>
      <c r="G70" s="113" t="e">
        <v>#VALUE!</v>
      </c>
      <c r="H70" s="113">
        <v>0.16622642737457152</v>
      </c>
      <c r="I70" s="113">
        <v>2.738111118719988E-2</v>
      </c>
      <c r="J70" s="113">
        <v>0.30688593005283965</v>
      </c>
      <c r="K70" s="113">
        <v>0.419486793262144</v>
      </c>
      <c r="L70" s="113" t="e">
        <v>#VALUE!</v>
      </c>
      <c r="M70" s="113" t="e">
        <v>#VALUE!</v>
      </c>
      <c r="N70" s="113" t="e">
        <v>#VALUE!</v>
      </c>
      <c r="O70" s="113" t="e">
        <v>#VALUE!</v>
      </c>
    </row>
    <row r="71" spans="1:15" x14ac:dyDescent="0.3">
      <c r="A71" s="23" t="s">
        <v>46</v>
      </c>
      <c r="B71" s="111" t="s">
        <v>28</v>
      </c>
      <c r="C71" s="111" t="s">
        <v>28</v>
      </c>
      <c r="D71" s="111" t="s">
        <v>28</v>
      </c>
      <c r="E71" s="111" t="s">
        <v>28</v>
      </c>
      <c r="F71" s="111">
        <v>449.27078247070313</v>
      </c>
      <c r="G71" s="111">
        <v>607.78570556640625</v>
      </c>
      <c r="H71" s="111">
        <v>2162.904296875</v>
      </c>
      <c r="I71" s="111">
        <v>2297.973876953125</v>
      </c>
      <c r="J71" s="111">
        <v>947.87298583984375</v>
      </c>
      <c r="K71" s="111">
        <v>1559.412109375</v>
      </c>
      <c r="L71" s="111">
        <v>1417.0889892578125</v>
      </c>
      <c r="M71" s="111" t="s">
        <v>28</v>
      </c>
      <c r="N71" s="111">
        <v>6465.8076171875</v>
      </c>
      <c r="O71" s="111" t="s">
        <v>28</v>
      </c>
    </row>
    <row r="72" spans="1:15" x14ac:dyDescent="0.3">
      <c r="A72" s="112" t="s">
        <v>137</v>
      </c>
      <c r="B72" s="113" t="e">
        <v>#VALUE!</v>
      </c>
      <c r="C72" s="113" t="e">
        <v>#VALUE!</v>
      </c>
      <c r="D72" s="113" t="e">
        <v>#VALUE!</v>
      </c>
      <c r="E72" s="113" t="e">
        <v>#VALUE!</v>
      </c>
      <c r="F72" s="113" t="e">
        <v>#VALUE!</v>
      </c>
      <c r="G72" s="113" t="e">
        <v>#VALUE!</v>
      </c>
      <c r="H72" s="113">
        <v>0.2664138915256859</v>
      </c>
      <c r="I72" s="113">
        <v>-3.3493440540163386E-2</v>
      </c>
      <c r="J72" s="113">
        <v>-1.2241816178194429E-2</v>
      </c>
      <c r="K72" s="113">
        <v>1.1766141373469381</v>
      </c>
      <c r="L72" s="113" t="e">
        <v>#VALUE!</v>
      </c>
      <c r="M72" s="113" t="e">
        <v>#VALUE!</v>
      </c>
      <c r="N72" s="113" t="e">
        <v>#VALUE!</v>
      </c>
      <c r="O72" s="113" t="e">
        <v>#VALUE!</v>
      </c>
    </row>
    <row r="73" spans="1:15" x14ac:dyDescent="0.3">
      <c r="A73" s="19" t="s">
        <v>47</v>
      </c>
      <c r="B73" s="108" t="s">
        <v>28</v>
      </c>
      <c r="C73" s="108" t="s">
        <v>28</v>
      </c>
      <c r="D73" s="108" t="s">
        <v>28</v>
      </c>
      <c r="E73" s="108" t="s">
        <v>28</v>
      </c>
      <c r="F73" s="108">
        <v>431.63162231445313</v>
      </c>
      <c r="G73" s="108">
        <v>1385.5543212890625</v>
      </c>
      <c r="H73" s="108">
        <v>2880.663818359375</v>
      </c>
      <c r="I73" s="108">
        <v>3935.39111328125</v>
      </c>
      <c r="J73" s="108">
        <v>2210.37109375</v>
      </c>
      <c r="K73" s="108">
        <v>2179.049560546875</v>
      </c>
      <c r="L73" s="108">
        <v>2115.63427734375</v>
      </c>
      <c r="M73" s="108" t="s">
        <v>28</v>
      </c>
      <c r="N73" s="108">
        <v>10843.6123046875</v>
      </c>
      <c r="O73" s="108" t="s">
        <v>28</v>
      </c>
    </row>
    <row r="74" spans="1:15" x14ac:dyDescent="0.3">
      <c r="A74" s="114" t="s">
        <v>137</v>
      </c>
      <c r="B74" s="110" t="e">
        <v>#VALUE!</v>
      </c>
      <c r="C74" s="110" t="e">
        <v>#VALUE!</v>
      </c>
      <c r="D74" s="110" t="e">
        <v>#VALUE!</v>
      </c>
      <c r="E74" s="110" t="e">
        <v>#VALUE!</v>
      </c>
      <c r="F74" s="110" t="e">
        <v>#VALUE!</v>
      </c>
      <c r="G74" s="110" t="e">
        <v>#VALUE!</v>
      </c>
      <c r="H74" s="110">
        <v>0.14701892388905863</v>
      </c>
      <c r="I74" s="110">
        <v>0.1893369508709139</v>
      </c>
      <c r="J74" s="110">
        <v>0.52766102342395116</v>
      </c>
      <c r="K74" s="110">
        <v>0.7933486827947861</v>
      </c>
      <c r="L74" s="110" t="e">
        <v>#VALUE!</v>
      </c>
      <c r="M74" s="110" t="e">
        <v>#VALUE!</v>
      </c>
      <c r="N74" s="110" t="e">
        <v>#VALUE!</v>
      </c>
      <c r="O74" s="110" t="e">
        <v>#VALUE!</v>
      </c>
    </row>
    <row r="75" spans="1:15" x14ac:dyDescent="0.3">
      <c r="A75" s="19" t="s">
        <v>48</v>
      </c>
      <c r="B75" s="108" t="s">
        <v>28</v>
      </c>
      <c r="C75" s="108" t="s">
        <v>28</v>
      </c>
      <c r="D75" s="108" t="s">
        <v>28</v>
      </c>
      <c r="E75" s="108" t="s">
        <v>28</v>
      </c>
      <c r="F75" s="108">
        <v>5460.291015625</v>
      </c>
      <c r="G75" s="108">
        <v>13747.96875</v>
      </c>
      <c r="H75" s="108">
        <v>45677.91015625</v>
      </c>
      <c r="I75" s="108">
        <v>49855.953125</v>
      </c>
      <c r="J75" s="108">
        <v>33197.47265625</v>
      </c>
      <c r="K75" s="108">
        <v>28153.76953125</v>
      </c>
      <c r="L75" s="108">
        <v>11439.4228515625</v>
      </c>
      <c r="M75" s="108" t="s">
        <v>28</v>
      </c>
      <c r="N75" s="108">
        <v>147939.59375</v>
      </c>
      <c r="O75" s="108" t="s">
        <v>28</v>
      </c>
    </row>
    <row r="76" spans="1:15" x14ac:dyDescent="0.3">
      <c r="A76" s="114" t="s">
        <v>137</v>
      </c>
      <c r="B76" s="110" t="e">
        <v>#VALUE!</v>
      </c>
      <c r="C76" s="110" t="e">
        <v>#VALUE!</v>
      </c>
      <c r="D76" s="110" t="e">
        <v>#VALUE!</v>
      </c>
      <c r="E76" s="110" t="e">
        <v>#VALUE!</v>
      </c>
      <c r="F76" s="110" t="e">
        <v>#VALUE!</v>
      </c>
      <c r="G76" s="110" t="e">
        <v>#VALUE!</v>
      </c>
      <c r="H76" s="110">
        <v>0.36022256219415905</v>
      </c>
      <c r="I76" s="110">
        <v>0.29463918280791052</v>
      </c>
      <c r="J76" s="110">
        <v>0.71620106113613879</v>
      </c>
      <c r="K76" s="110">
        <v>1.7165525388557681</v>
      </c>
      <c r="L76" s="110" t="e">
        <v>#VALUE!</v>
      </c>
      <c r="M76" s="110" t="e">
        <v>#VALUE!</v>
      </c>
      <c r="N76" s="110" t="e">
        <v>#VALUE!</v>
      </c>
      <c r="O76" s="110" t="e">
        <v>#VALUE!</v>
      </c>
    </row>
    <row r="77" spans="1:15" x14ac:dyDescent="0.3">
      <c r="A77" s="23" t="s">
        <v>49</v>
      </c>
      <c r="B77" s="111" t="s">
        <v>28</v>
      </c>
      <c r="C77" s="111" t="s">
        <v>28</v>
      </c>
      <c r="D77" s="111" t="s">
        <v>28</v>
      </c>
      <c r="E77" s="111" t="s">
        <v>28</v>
      </c>
      <c r="F77" s="111">
        <v>4029.175537109375</v>
      </c>
      <c r="G77" s="111">
        <v>11038.49609375</v>
      </c>
      <c r="H77" s="111">
        <v>35805.44140625</v>
      </c>
      <c r="I77" s="111">
        <v>38589.62890625</v>
      </c>
      <c r="J77" s="111">
        <v>27770.83984375</v>
      </c>
      <c r="K77" s="111">
        <v>21535.59765625</v>
      </c>
      <c r="L77" s="111">
        <v>7914.5634765625</v>
      </c>
      <c r="M77" s="111" t="s">
        <v>28</v>
      </c>
      <c r="N77" s="111">
        <v>117233.578125</v>
      </c>
      <c r="O77" s="111" t="s">
        <v>28</v>
      </c>
    </row>
    <row r="78" spans="1:15" x14ac:dyDescent="0.3">
      <c r="A78" s="112" t="s">
        <v>137</v>
      </c>
      <c r="B78" s="113" t="e">
        <v>#VALUE!</v>
      </c>
      <c r="C78" s="113" t="e">
        <v>#VALUE!</v>
      </c>
      <c r="D78" s="113" t="e">
        <v>#VALUE!</v>
      </c>
      <c r="E78" s="113" t="e">
        <v>#VALUE!</v>
      </c>
      <c r="F78" s="113" t="e">
        <v>#VALUE!</v>
      </c>
      <c r="G78" s="113" t="e">
        <v>#VALUE!</v>
      </c>
      <c r="H78" s="113">
        <v>0.29942062455792312</v>
      </c>
      <c r="I78" s="113">
        <v>0.32412632173781458</v>
      </c>
      <c r="J78" s="113">
        <v>0.73557081788247025</v>
      </c>
      <c r="K78" s="113">
        <v>1.7328747736489452</v>
      </c>
      <c r="L78" s="113" t="e">
        <v>#VALUE!</v>
      </c>
      <c r="M78" s="113" t="e">
        <v>#VALUE!</v>
      </c>
      <c r="N78" s="113" t="e">
        <v>#VALUE!</v>
      </c>
      <c r="O78" s="113" t="e">
        <v>#VALUE!</v>
      </c>
    </row>
    <row r="79" spans="1:15" x14ac:dyDescent="0.3">
      <c r="A79" s="23" t="s">
        <v>50</v>
      </c>
      <c r="B79" s="111" t="s">
        <v>28</v>
      </c>
      <c r="C79" s="111" t="s">
        <v>28</v>
      </c>
      <c r="D79" s="111" t="s">
        <v>28</v>
      </c>
      <c r="E79" s="111" t="s">
        <v>28</v>
      </c>
      <c r="F79" s="111">
        <v>159.47807312011719</v>
      </c>
      <c r="G79" s="111">
        <v>681.42547607421875</v>
      </c>
      <c r="H79" s="111">
        <v>2125.40966796875</v>
      </c>
      <c r="I79" s="111">
        <v>1518.5859375</v>
      </c>
      <c r="J79" s="111">
        <v>880.70550537109375</v>
      </c>
      <c r="K79" s="111">
        <v>958.12884521484375</v>
      </c>
      <c r="L79" s="111">
        <v>425.830810546875</v>
      </c>
      <c r="M79" s="111" t="s">
        <v>28</v>
      </c>
      <c r="N79" s="111">
        <v>5365.6044921875</v>
      </c>
      <c r="O79" s="111" t="s">
        <v>28</v>
      </c>
    </row>
    <row r="80" spans="1:15" x14ac:dyDescent="0.3">
      <c r="A80" s="112" t="s">
        <v>137</v>
      </c>
      <c r="B80" s="113" t="e">
        <v>#VALUE!</v>
      </c>
      <c r="C80" s="113" t="e">
        <v>#VALUE!</v>
      </c>
      <c r="D80" s="113" t="e">
        <v>#VALUE!</v>
      </c>
      <c r="E80" s="113" t="e">
        <v>#VALUE!</v>
      </c>
      <c r="F80" s="113" t="e">
        <v>#VALUE!</v>
      </c>
      <c r="G80" s="113" t="e">
        <v>#VALUE!</v>
      </c>
      <c r="H80" s="113">
        <v>0.64063891925651018</v>
      </c>
      <c r="I80" s="113">
        <v>-0.1655531882825419</v>
      </c>
      <c r="J80" s="113">
        <v>0.32859750559011702</v>
      </c>
      <c r="K80" s="113">
        <v>1.6644531890473848</v>
      </c>
      <c r="L80" s="113" t="e">
        <v>#VALUE!</v>
      </c>
      <c r="M80" s="113" t="e">
        <v>#VALUE!</v>
      </c>
      <c r="N80" s="113" t="e">
        <v>#VALUE!</v>
      </c>
      <c r="O80" s="113" t="e">
        <v>#VALUE!</v>
      </c>
    </row>
    <row r="81" spans="1:15" x14ac:dyDescent="0.3">
      <c r="A81" s="23" t="s">
        <v>51</v>
      </c>
      <c r="B81" s="111" t="s">
        <v>28</v>
      </c>
      <c r="C81" s="111" t="s">
        <v>28</v>
      </c>
      <c r="D81" s="111" t="s">
        <v>28</v>
      </c>
      <c r="E81" s="111" t="s">
        <v>28</v>
      </c>
      <c r="F81" s="111" t="s">
        <v>28</v>
      </c>
      <c r="G81" s="111" t="s">
        <v>28</v>
      </c>
      <c r="H81" s="111" t="s">
        <v>28</v>
      </c>
      <c r="I81" s="111" t="s">
        <v>28</v>
      </c>
      <c r="J81" s="111" t="s">
        <v>28</v>
      </c>
      <c r="K81" s="111" t="s">
        <v>28</v>
      </c>
      <c r="L81" s="111" t="s">
        <v>28</v>
      </c>
      <c r="M81" s="111" t="s">
        <v>28</v>
      </c>
      <c r="N81" s="111" t="s">
        <v>28</v>
      </c>
      <c r="O81" s="111" t="s">
        <v>28</v>
      </c>
    </row>
    <row r="82" spans="1:15" x14ac:dyDescent="0.3">
      <c r="A82" s="112" t="s">
        <v>137</v>
      </c>
      <c r="B82" s="113" t="e">
        <v>#VALUE!</v>
      </c>
      <c r="C82" s="113" t="e">
        <v>#VALUE!</v>
      </c>
      <c r="D82" s="113" t="e">
        <v>#VALUE!</v>
      </c>
      <c r="E82" s="113" t="e">
        <v>#VALUE!</v>
      </c>
      <c r="F82" s="113" t="e">
        <v>#VALUE!</v>
      </c>
      <c r="G82" s="113" t="e">
        <v>#VALUE!</v>
      </c>
      <c r="H82" s="113" t="e">
        <v>#VALUE!</v>
      </c>
      <c r="I82" s="113" t="e">
        <v>#VALUE!</v>
      </c>
      <c r="J82" s="113" t="e">
        <v>#VALUE!</v>
      </c>
      <c r="K82" s="113" t="e">
        <v>#VALUE!</v>
      </c>
      <c r="L82" s="113" t="e">
        <v>#VALUE!</v>
      </c>
      <c r="M82" s="113" t="e">
        <v>#VALUE!</v>
      </c>
      <c r="N82" s="113" t="e">
        <v>#VALUE!</v>
      </c>
      <c r="O82" s="113" t="e">
        <v>#VALUE!</v>
      </c>
    </row>
    <row r="83" spans="1:15" x14ac:dyDescent="0.3">
      <c r="A83" s="23" t="s">
        <v>52</v>
      </c>
      <c r="B83" s="111" t="s">
        <v>28</v>
      </c>
      <c r="C83" s="111" t="s">
        <v>28</v>
      </c>
      <c r="D83" s="111" t="s">
        <v>28</v>
      </c>
      <c r="E83" s="111" t="s">
        <v>28</v>
      </c>
      <c r="F83" s="111">
        <v>1170.930908203125</v>
      </c>
      <c r="G83" s="111">
        <v>1667.1949462890625</v>
      </c>
      <c r="H83" s="111">
        <v>5055.271484375</v>
      </c>
      <c r="I83" s="111">
        <v>8642.29296875</v>
      </c>
      <c r="J83" s="111">
        <v>3276.318115234375</v>
      </c>
      <c r="K83" s="111">
        <v>5009.77587890625</v>
      </c>
      <c r="L83" s="111">
        <v>2638.09375</v>
      </c>
      <c r="M83" s="111" t="s">
        <v>28</v>
      </c>
      <c r="N83" s="111">
        <v>19812.0078125</v>
      </c>
      <c r="O83" s="111" t="s">
        <v>28</v>
      </c>
    </row>
    <row r="84" spans="1:15" x14ac:dyDescent="0.3">
      <c r="A84" s="112" t="s">
        <v>137</v>
      </c>
      <c r="B84" s="113" t="e">
        <v>#VALUE!</v>
      </c>
      <c r="C84" s="113" t="e">
        <v>#VALUE!</v>
      </c>
      <c r="D84" s="113" t="e">
        <v>#VALUE!</v>
      </c>
      <c r="E84" s="113" t="e">
        <v>#VALUE!</v>
      </c>
      <c r="F84" s="113" t="e">
        <v>#VALUE!</v>
      </c>
      <c r="G84" s="113" t="e">
        <v>#VALUE!</v>
      </c>
      <c r="H84" s="113">
        <v>0.48460981477287141</v>
      </c>
      <c r="I84" s="113">
        <v>0.48909851376334196</v>
      </c>
      <c r="J84" s="113">
        <v>0.51311093050725376</v>
      </c>
      <c r="K84" s="113">
        <v>1.5728371270169601</v>
      </c>
      <c r="L84" s="113" t="e">
        <v>#VALUE!</v>
      </c>
      <c r="M84" s="113" t="e">
        <v>#VALUE!</v>
      </c>
      <c r="N84" s="113" t="e">
        <v>#VALUE!</v>
      </c>
      <c r="O84" s="113" t="e">
        <v>#VALUE!</v>
      </c>
    </row>
    <row r="85" spans="1:15" x14ac:dyDescent="0.3">
      <c r="A85" s="19" t="s">
        <v>53</v>
      </c>
      <c r="B85" s="108" t="s">
        <v>28</v>
      </c>
      <c r="C85" s="108" t="s">
        <v>28</v>
      </c>
      <c r="D85" s="108" t="s">
        <v>28</v>
      </c>
      <c r="E85" s="108" t="s">
        <v>28</v>
      </c>
      <c r="F85" s="108">
        <v>1009.4210205078125</v>
      </c>
      <c r="G85" s="108">
        <v>1862.2415771484375</v>
      </c>
      <c r="H85" s="108">
        <v>3968.71044921875</v>
      </c>
      <c r="I85" s="108">
        <v>5541.16162109375</v>
      </c>
      <c r="J85" s="108">
        <v>2715.493896484375</v>
      </c>
      <c r="K85" s="108">
        <v>2340.825927734375</v>
      </c>
      <c r="L85" s="108">
        <v>1778.54541015625</v>
      </c>
      <c r="M85" s="108" t="s">
        <v>28</v>
      </c>
      <c r="N85" s="108">
        <v>15097.0283203125</v>
      </c>
      <c r="O85" s="108" t="s">
        <v>28</v>
      </c>
    </row>
    <row r="86" spans="1:15" x14ac:dyDescent="0.3">
      <c r="A86" s="114" t="s">
        <v>137</v>
      </c>
      <c r="B86" s="110" t="e">
        <v>#VALUE!</v>
      </c>
      <c r="C86" s="110" t="e">
        <v>#VALUE!</v>
      </c>
      <c r="D86" s="110" t="e">
        <v>#VALUE!</v>
      </c>
      <c r="E86" s="110" t="e">
        <v>#VALUE!</v>
      </c>
      <c r="F86" s="110" t="e">
        <v>#VALUE!</v>
      </c>
      <c r="G86" s="110" t="e">
        <v>#VALUE!</v>
      </c>
      <c r="H86" s="110">
        <v>2.9064069688893031E-2</v>
      </c>
      <c r="I86" s="110">
        <v>7.8403207072192477E-2</v>
      </c>
      <c r="J86" s="110">
        <v>0.58218980394789865</v>
      </c>
      <c r="K86" s="110">
        <v>1.5072839326188672</v>
      </c>
      <c r="L86" s="110" t="e">
        <v>#VALUE!</v>
      </c>
      <c r="M86" s="110" t="e">
        <v>#VALUE!</v>
      </c>
      <c r="N86" s="110" t="e">
        <v>#VALUE!</v>
      </c>
      <c r="O86" s="110" t="e">
        <v>#VALUE!</v>
      </c>
    </row>
    <row r="87" spans="1:15" x14ac:dyDescent="0.3">
      <c r="A87" s="23" t="s">
        <v>54</v>
      </c>
      <c r="B87" s="111" t="s">
        <v>28</v>
      </c>
      <c r="C87" s="111" t="s">
        <v>28</v>
      </c>
      <c r="D87" s="111" t="s">
        <v>28</v>
      </c>
      <c r="E87" s="111" t="s">
        <v>28</v>
      </c>
      <c r="F87" s="111">
        <v>191.33248901367188</v>
      </c>
      <c r="G87" s="111">
        <v>323.61984252929688</v>
      </c>
      <c r="H87" s="111">
        <v>366.57171630859375</v>
      </c>
      <c r="I87" s="111">
        <v>685.11358642578125</v>
      </c>
      <c r="J87" s="111">
        <v>476.49050903320313</v>
      </c>
      <c r="K87" s="111">
        <v>308.13861083984375</v>
      </c>
      <c r="L87" s="111">
        <v>314.62384033203125</v>
      </c>
      <c r="M87" s="111" t="s">
        <v>28</v>
      </c>
      <c r="N87" s="111">
        <v>2043.128173828125</v>
      </c>
      <c r="O87" s="111" t="s">
        <v>28</v>
      </c>
    </row>
    <row r="88" spans="1:15" x14ac:dyDescent="0.3">
      <c r="A88" s="112" t="s">
        <v>137</v>
      </c>
      <c r="B88" s="113" t="e">
        <v>#VALUE!</v>
      </c>
      <c r="C88" s="113" t="e">
        <v>#VALUE!</v>
      </c>
      <c r="D88" s="113" t="e">
        <v>#VALUE!</v>
      </c>
      <c r="E88" s="113" t="e">
        <v>#VALUE!</v>
      </c>
      <c r="F88" s="113" t="e">
        <v>#VALUE!</v>
      </c>
      <c r="G88" s="113" t="e">
        <v>#VALUE!</v>
      </c>
      <c r="H88" s="113">
        <v>0.60008882409578723</v>
      </c>
      <c r="I88" s="113">
        <v>0.6506113822900409</v>
      </c>
      <c r="J88" s="113">
        <v>2.1897984981207355</v>
      </c>
      <c r="K88" s="113">
        <v>4.7132786907044437</v>
      </c>
      <c r="L88" s="113" t="e">
        <v>#VALUE!</v>
      </c>
      <c r="M88" s="113" t="e">
        <v>#VALUE!</v>
      </c>
      <c r="N88" s="113" t="e">
        <v>#VALUE!</v>
      </c>
      <c r="O88" s="113" t="e">
        <v>#VALUE!</v>
      </c>
    </row>
    <row r="89" spans="1:15" x14ac:dyDescent="0.3">
      <c r="A89" s="23" t="s">
        <v>55</v>
      </c>
      <c r="B89" s="111" t="s">
        <v>28</v>
      </c>
      <c r="C89" s="111" t="s">
        <v>28</v>
      </c>
      <c r="D89" s="111" t="s">
        <v>28</v>
      </c>
      <c r="E89" s="111" t="s">
        <v>28</v>
      </c>
      <c r="F89" s="111">
        <v>363.1260986328125</v>
      </c>
      <c r="G89" s="111">
        <v>373.00906372070313</v>
      </c>
      <c r="H89" s="111">
        <v>724.53399658203125</v>
      </c>
      <c r="I89" s="111">
        <v>984.16973876953125</v>
      </c>
      <c r="J89" s="111">
        <v>620.424072265625</v>
      </c>
      <c r="K89" s="111">
        <v>381.18685913085938</v>
      </c>
      <c r="L89" s="111">
        <v>294.72268676757813</v>
      </c>
      <c r="M89" s="111" t="s">
        <v>28</v>
      </c>
      <c r="N89" s="111">
        <v>3065.262939453125</v>
      </c>
      <c r="O89" s="111" t="s">
        <v>28</v>
      </c>
    </row>
    <row r="90" spans="1:15" x14ac:dyDescent="0.3">
      <c r="A90" s="112" t="s">
        <v>137</v>
      </c>
      <c r="B90" s="113" t="e">
        <v>#VALUE!</v>
      </c>
      <c r="C90" s="113" t="e">
        <v>#VALUE!</v>
      </c>
      <c r="D90" s="113" t="e">
        <v>#VALUE!</v>
      </c>
      <c r="E90" s="113" t="e">
        <v>#VALUE!</v>
      </c>
      <c r="F90" s="113" t="e">
        <v>#VALUE!</v>
      </c>
      <c r="G90" s="113" t="e">
        <v>#VALUE!</v>
      </c>
      <c r="H90" s="113">
        <v>3.608702046423657E-2</v>
      </c>
      <c r="I90" s="113">
        <v>0.1123085070372946</v>
      </c>
      <c r="J90" s="113">
        <v>0.94785250092841311</v>
      </c>
      <c r="K90" s="113">
        <v>0.77357979396014276</v>
      </c>
      <c r="L90" s="113" t="e">
        <v>#VALUE!</v>
      </c>
      <c r="M90" s="113" t="e">
        <v>#VALUE!</v>
      </c>
      <c r="N90" s="113" t="e">
        <v>#VALUE!</v>
      </c>
      <c r="O90" s="113" t="e">
        <v>#VALUE!</v>
      </c>
    </row>
    <row r="91" spans="1:15" x14ac:dyDescent="0.3">
      <c r="A91" s="23" t="s">
        <v>56</v>
      </c>
      <c r="B91" s="111" t="s">
        <v>28</v>
      </c>
      <c r="C91" s="111" t="s">
        <v>28</v>
      </c>
      <c r="D91" s="111" t="s">
        <v>28</v>
      </c>
      <c r="E91" s="111" t="s">
        <v>28</v>
      </c>
      <c r="F91" s="111">
        <v>454.96246337890625</v>
      </c>
      <c r="G91" s="111">
        <v>1165.6126708984375</v>
      </c>
      <c r="H91" s="111">
        <v>2877.604736328125</v>
      </c>
      <c r="I91" s="111">
        <v>3871.878173828125</v>
      </c>
      <c r="J91" s="111">
        <v>1618.5792236328125</v>
      </c>
      <c r="K91" s="111">
        <v>1651.50048828125</v>
      </c>
      <c r="L91" s="111">
        <v>1169.1988525390625</v>
      </c>
      <c r="M91" s="111" t="s">
        <v>28</v>
      </c>
      <c r="N91" s="111">
        <v>9988.6376953125</v>
      </c>
      <c r="O91" s="111" t="s">
        <v>28</v>
      </c>
    </row>
    <row r="92" spans="1:15" x14ac:dyDescent="0.3">
      <c r="A92" s="112" t="s">
        <v>137</v>
      </c>
      <c r="B92" s="113" t="e">
        <v>#VALUE!</v>
      </c>
      <c r="C92" s="113" t="e">
        <v>#VALUE!</v>
      </c>
      <c r="D92" s="113" t="e">
        <v>#VALUE!</v>
      </c>
      <c r="E92" s="113" t="e">
        <v>#VALUE!</v>
      </c>
      <c r="F92" s="113" t="e">
        <v>#VALUE!</v>
      </c>
      <c r="G92" s="113" t="e">
        <v>#VALUE!</v>
      </c>
      <c r="H92" s="113">
        <v>-1.7288192853374313E-2</v>
      </c>
      <c r="I92" s="113">
        <v>8.7123103863852441E-3</v>
      </c>
      <c r="J92" s="113">
        <v>0.29653127015837855</v>
      </c>
      <c r="K92" s="113">
        <v>1.484388116849735</v>
      </c>
      <c r="L92" s="113" t="e">
        <v>#VALUE!</v>
      </c>
      <c r="M92" s="113" t="e">
        <v>#VALUE!</v>
      </c>
      <c r="N92" s="113" t="e">
        <v>#VALUE!</v>
      </c>
      <c r="O92" s="113" t="e">
        <v>#VALUE!</v>
      </c>
    </row>
    <row r="93" spans="1:15" x14ac:dyDescent="0.3">
      <c r="A93" s="19" t="s">
        <v>57</v>
      </c>
      <c r="B93" s="108" t="s">
        <v>28</v>
      </c>
      <c r="C93" s="108" t="s">
        <v>28</v>
      </c>
      <c r="D93" s="108" t="s">
        <v>28</v>
      </c>
      <c r="E93" s="108" t="s">
        <v>28</v>
      </c>
      <c r="F93" s="108">
        <v>2521.149658203125</v>
      </c>
      <c r="G93" s="108">
        <v>5912.29931640625</v>
      </c>
      <c r="H93" s="108">
        <v>20183.013671875</v>
      </c>
      <c r="I93" s="108">
        <v>20082.46484375</v>
      </c>
      <c r="J93" s="108">
        <v>10445.029296875</v>
      </c>
      <c r="K93" s="108">
        <v>8859.26953125</v>
      </c>
      <c r="L93" s="108">
        <v>7179.67529296875</v>
      </c>
      <c r="M93" s="108" t="s">
        <v>28</v>
      </c>
      <c r="N93" s="108">
        <v>59143.95703125</v>
      </c>
      <c r="O93" s="108" t="s">
        <v>28</v>
      </c>
    </row>
    <row r="94" spans="1:15" x14ac:dyDescent="0.3">
      <c r="A94" s="114" t="s">
        <v>137</v>
      </c>
      <c r="B94" s="110" t="e">
        <v>#VALUE!</v>
      </c>
      <c r="C94" s="110" t="e">
        <v>#VALUE!</v>
      </c>
      <c r="D94" s="110" t="e">
        <v>#VALUE!</v>
      </c>
      <c r="E94" s="110" t="e">
        <v>#VALUE!</v>
      </c>
      <c r="F94" s="110" t="e">
        <v>#VALUE!</v>
      </c>
      <c r="G94" s="110" t="e">
        <v>#VALUE!</v>
      </c>
      <c r="H94" s="110">
        <v>0.32548303470199952</v>
      </c>
      <c r="I94" s="110">
        <v>0.32698103169192561</v>
      </c>
      <c r="J94" s="110">
        <v>1.0189609280072545</v>
      </c>
      <c r="K94" s="110">
        <v>0.91524173300617051</v>
      </c>
      <c r="L94" s="110" t="e">
        <v>#VALUE!</v>
      </c>
      <c r="M94" s="110" t="e">
        <v>#VALUE!</v>
      </c>
      <c r="N94" s="110" t="e">
        <v>#VALUE!</v>
      </c>
      <c r="O94" s="110" t="e">
        <v>#VALUE!</v>
      </c>
    </row>
    <row r="95" spans="1:15" x14ac:dyDescent="0.3">
      <c r="A95" s="23" t="s">
        <v>58</v>
      </c>
      <c r="B95" s="111" t="s">
        <v>28</v>
      </c>
      <c r="C95" s="111" t="s">
        <v>28</v>
      </c>
      <c r="D95" s="111" t="s">
        <v>28</v>
      </c>
      <c r="E95" s="111" t="s">
        <v>28</v>
      </c>
      <c r="F95" s="111">
        <v>473.37722778320313</v>
      </c>
      <c r="G95" s="111">
        <v>892.921630859375</v>
      </c>
      <c r="H95" s="111">
        <v>2565.36376953125</v>
      </c>
      <c r="I95" s="111">
        <v>2738.845458984375</v>
      </c>
      <c r="J95" s="111">
        <v>1609.8192138671875</v>
      </c>
      <c r="K95" s="111">
        <v>1094.807373046875</v>
      </c>
      <c r="L95" s="111">
        <v>1196.8785400390625</v>
      </c>
      <c r="M95" s="111" t="s">
        <v>28</v>
      </c>
      <c r="N95" s="111">
        <v>8280.3271484375</v>
      </c>
      <c r="O95" s="111" t="s">
        <v>28</v>
      </c>
    </row>
    <row r="96" spans="1:15" x14ac:dyDescent="0.3">
      <c r="A96" s="112" t="s">
        <v>137</v>
      </c>
      <c r="B96" s="113" t="e">
        <v>#VALUE!</v>
      </c>
      <c r="C96" s="113" t="e">
        <v>#VALUE!</v>
      </c>
      <c r="D96" s="113" t="e">
        <v>#VALUE!</v>
      </c>
      <c r="E96" s="113" t="e">
        <v>#VALUE!</v>
      </c>
      <c r="F96" s="113" t="e">
        <v>#VALUE!</v>
      </c>
      <c r="G96" s="113" t="e">
        <v>#VALUE!</v>
      </c>
      <c r="H96" s="113">
        <v>0.3777705020908021</v>
      </c>
      <c r="I96" s="113">
        <v>0.68215221945944848</v>
      </c>
      <c r="J96" s="113">
        <v>0.94925573581392819</v>
      </c>
      <c r="K96" s="113">
        <v>1.5434123449619876</v>
      </c>
      <c r="L96" s="113" t="e">
        <v>#VALUE!</v>
      </c>
      <c r="M96" s="113" t="e">
        <v>#VALUE!</v>
      </c>
      <c r="N96" s="113" t="e">
        <v>#VALUE!</v>
      </c>
      <c r="O96" s="113" t="e">
        <v>#VALUE!</v>
      </c>
    </row>
    <row r="97" spans="1:15" x14ac:dyDescent="0.3">
      <c r="A97" s="23" t="s">
        <v>59</v>
      </c>
      <c r="B97" s="111" t="s">
        <v>28</v>
      </c>
      <c r="C97" s="111" t="s">
        <v>28</v>
      </c>
      <c r="D97" s="111" t="s">
        <v>28</v>
      </c>
      <c r="E97" s="111" t="s">
        <v>28</v>
      </c>
      <c r="F97" s="111">
        <v>72.767738342285156</v>
      </c>
      <c r="G97" s="111" t="s">
        <v>28</v>
      </c>
      <c r="H97" s="111">
        <v>785.3343505859375</v>
      </c>
      <c r="I97" s="111">
        <v>908.193603515625</v>
      </c>
      <c r="J97" s="111">
        <v>595.180419921875</v>
      </c>
      <c r="K97" s="111">
        <v>368.22955322265625</v>
      </c>
      <c r="L97" s="111">
        <v>331.57949829101563</v>
      </c>
      <c r="M97" s="111" t="s">
        <v>28</v>
      </c>
      <c r="N97" s="111" t="s">
        <v>28</v>
      </c>
      <c r="O97" s="111" t="s">
        <v>28</v>
      </c>
    </row>
    <row r="98" spans="1:15" x14ac:dyDescent="0.3">
      <c r="A98" s="112" t="s">
        <v>137</v>
      </c>
      <c r="B98" s="113" t="e">
        <v>#VALUE!</v>
      </c>
      <c r="C98" s="113" t="e">
        <v>#VALUE!</v>
      </c>
      <c r="D98" s="113" t="e">
        <v>#VALUE!</v>
      </c>
      <c r="E98" s="113" t="e">
        <v>#VALUE!</v>
      </c>
      <c r="F98" s="113" t="e">
        <v>#VALUE!</v>
      </c>
      <c r="G98" s="113" t="e">
        <v>#VALUE!</v>
      </c>
      <c r="H98" s="113">
        <v>0.15796562493194086</v>
      </c>
      <c r="I98" s="113">
        <v>0.18219397003249876</v>
      </c>
      <c r="J98" s="113">
        <v>1.3729561286164533</v>
      </c>
      <c r="K98" s="113">
        <v>2.3729766508195151</v>
      </c>
      <c r="L98" s="113" t="e">
        <v>#VALUE!</v>
      </c>
      <c r="M98" s="113" t="e">
        <v>#VALUE!</v>
      </c>
      <c r="N98" s="113" t="e">
        <v>#VALUE!</v>
      </c>
      <c r="O98" s="113" t="e">
        <v>#VALUE!</v>
      </c>
    </row>
    <row r="99" spans="1:15" x14ac:dyDescent="0.3">
      <c r="A99" s="23" t="s">
        <v>60</v>
      </c>
      <c r="B99" s="111" t="s">
        <v>28</v>
      </c>
      <c r="C99" s="111" t="s">
        <v>28</v>
      </c>
      <c r="D99" s="111" t="s">
        <v>28</v>
      </c>
      <c r="E99" s="111" t="s">
        <v>28</v>
      </c>
      <c r="F99" s="111">
        <v>899.55853271484375</v>
      </c>
      <c r="G99" s="111">
        <v>2549.1103515625</v>
      </c>
      <c r="H99" s="111">
        <v>6474.95263671875</v>
      </c>
      <c r="I99" s="111">
        <v>7407.42919921875</v>
      </c>
      <c r="J99" s="111">
        <v>4061.776611328125</v>
      </c>
      <c r="K99" s="111">
        <v>3490.294677734375</v>
      </c>
      <c r="L99" s="111">
        <v>2567.1796875</v>
      </c>
      <c r="M99" s="111" t="s">
        <v>28</v>
      </c>
      <c r="N99" s="111">
        <v>21392.828125</v>
      </c>
      <c r="O99" s="111" t="s">
        <v>28</v>
      </c>
    </row>
    <row r="100" spans="1:15" x14ac:dyDescent="0.3">
      <c r="A100" s="112" t="s">
        <v>137</v>
      </c>
      <c r="B100" s="113" t="e">
        <v>#VALUE!</v>
      </c>
      <c r="C100" s="113" t="e">
        <v>#VALUE!</v>
      </c>
      <c r="D100" s="113" t="e">
        <v>#VALUE!</v>
      </c>
      <c r="E100" s="113" t="e">
        <v>#VALUE!</v>
      </c>
      <c r="F100" s="113" t="e">
        <v>#VALUE!</v>
      </c>
      <c r="G100" s="113" t="e">
        <v>#VALUE!</v>
      </c>
      <c r="H100" s="113">
        <v>0.11632377869204095</v>
      </c>
      <c r="I100" s="113">
        <v>0.30117578644146736</v>
      </c>
      <c r="J100" s="113">
        <v>0.73183964014623748</v>
      </c>
      <c r="K100" s="113">
        <v>1.0093983006007079</v>
      </c>
      <c r="L100" s="113" t="e">
        <v>#VALUE!</v>
      </c>
      <c r="M100" s="113" t="e">
        <v>#VALUE!</v>
      </c>
      <c r="N100" s="113" t="e">
        <v>#VALUE!</v>
      </c>
      <c r="O100" s="113" t="e">
        <v>#VALUE!</v>
      </c>
    </row>
    <row r="101" spans="1:15" x14ac:dyDescent="0.3">
      <c r="A101" s="23" t="s">
        <v>61</v>
      </c>
      <c r="B101" s="111" t="s">
        <v>28</v>
      </c>
      <c r="C101" s="111" t="s">
        <v>28</v>
      </c>
      <c r="D101" s="111" t="s">
        <v>28</v>
      </c>
      <c r="E101" s="111" t="s">
        <v>28</v>
      </c>
      <c r="F101" s="111">
        <v>1075.4461669921875</v>
      </c>
      <c r="G101" s="111">
        <v>2228.924560546875</v>
      </c>
      <c r="H101" s="111">
        <v>10357.36328125</v>
      </c>
      <c r="I101" s="111">
        <v>9027.99609375</v>
      </c>
      <c r="J101" s="111">
        <v>4178.2529296875</v>
      </c>
      <c r="K101" s="111">
        <v>3905.9375</v>
      </c>
      <c r="L101" s="111">
        <v>3084.037353515625</v>
      </c>
      <c r="M101" s="111" t="s">
        <v>28</v>
      </c>
      <c r="N101" s="111">
        <v>26867.982421875</v>
      </c>
      <c r="O101" s="111" t="s">
        <v>28</v>
      </c>
    </row>
    <row r="102" spans="1:15" x14ac:dyDescent="0.3">
      <c r="A102" s="112" t="s">
        <v>137</v>
      </c>
      <c r="B102" s="113" t="e">
        <v>#VALUE!</v>
      </c>
      <c r="C102" s="113" t="e">
        <v>#VALUE!</v>
      </c>
      <c r="D102" s="113" t="e">
        <v>#VALUE!</v>
      </c>
      <c r="E102" s="113" t="e">
        <v>#VALUE!</v>
      </c>
      <c r="F102" s="113" t="e">
        <v>#VALUE!</v>
      </c>
      <c r="G102" s="113" t="e">
        <v>#VALUE!</v>
      </c>
      <c r="H102" s="113">
        <v>0.50401051650489292</v>
      </c>
      <c r="I102" s="113">
        <v>0.28153562453885761</v>
      </c>
      <c r="J102" s="113">
        <v>1.3856203087107477</v>
      </c>
      <c r="K102" s="113">
        <v>0.66276405506600555</v>
      </c>
      <c r="L102" s="113" t="e">
        <v>#VALUE!</v>
      </c>
      <c r="M102" s="113" t="e">
        <v>#VALUE!</v>
      </c>
      <c r="N102" s="113" t="e">
        <v>#VALUE!</v>
      </c>
      <c r="O102" s="113" t="e">
        <v>#VALUE!</v>
      </c>
    </row>
    <row r="103" spans="1:15" x14ac:dyDescent="0.3">
      <c r="A103" s="19" t="s">
        <v>62</v>
      </c>
      <c r="B103" s="108" t="s">
        <v>28</v>
      </c>
      <c r="C103" s="108" t="s">
        <v>28</v>
      </c>
      <c r="D103" s="108" t="s">
        <v>28</v>
      </c>
      <c r="E103" s="108" t="s">
        <v>28</v>
      </c>
      <c r="F103" s="108">
        <v>1494.5335693359375</v>
      </c>
      <c r="G103" s="108">
        <v>2291.89013671875</v>
      </c>
      <c r="H103" s="108">
        <v>9342.275390625</v>
      </c>
      <c r="I103" s="108">
        <v>8496.4814453125</v>
      </c>
      <c r="J103" s="108">
        <v>6528.29931640625</v>
      </c>
      <c r="K103" s="108">
        <v>5595.1318359375</v>
      </c>
      <c r="L103" s="108">
        <v>3311.109619140625</v>
      </c>
      <c r="M103" s="108" t="s">
        <v>28</v>
      </c>
      <c r="N103" s="108">
        <v>28153.48046875</v>
      </c>
      <c r="O103" s="108" t="s">
        <v>28</v>
      </c>
    </row>
    <row r="104" spans="1:15" x14ac:dyDescent="0.3">
      <c r="A104" s="114" t="s">
        <v>137</v>
      </c>
      <c r="B104" s="110" t="e">
        <v>#VALUE!</v>
      </c>
      <c r="C104" s="110" t="e">
        <v>#VALUE!</v>
      </c>
      <c r="D104" s="110" t="e">
        <v>#VALUE!</v>
      </c>
      <c r="E104" s="110" t="e">
        <v>#VALUE!</v>
      </c>
      <c r="F104" s="110" t="e">
        <v>#VALUE!</v>
      </c>
      <c r="G104" s="110" t="e">
        <v>#VALUE!</v>
      </c>
      <c r="H104" s="110">
        <v>0.19118913834593318</v>
      </c>
      <c r="I104" s="110">
        <v>0.122571831480755</v>
      </c>
      <c r="J104" s="110">
        <v>0.85590071440608351</v>
      </c>
      <c r="K104" s="110">
        <v>1.3446999459804547</v>
      </c>
      <c r="L104" s="110" t="e">
        <v>#VALUE!</v>
      </c>
      <c r="M104" s="110" t="e">
        <v>#VALUE!</v>
      </c>
      <c r="N104" s="110" t="e">
        <v>#VALUE!</v>
      </c>
      <c r="O104" s="110" t="e">
        <v>#VALUE!</v>
      </c>
    </row>
    <row r="105" spans="1:15" x14ac:dyDescent="0.3">
      <c r="A105" s="23" t="s">
        <v>104</v>
      </c>
      <c r="B105" s="111" t="s">
        <v>28</v>
      </c>
      <c r="C105" s="111" t="s">
        <v>28</v>
      </c>
      <c r="D105" s="111" t="s">
        <v>28</v>
      </c>
      <c r="E105" s="111" t="s">
        <v>28</v>
      </c>
      <c r="F105" s="111">
        <v>74.333320617675781</v>
      </c>
      <c r="G105" s="111">
        <v>222.0003662109375</v>
      </c>
      <c r="H105" s="111">
        <v>849.0906982421875</v>
      </c>
      <c r="I105" s="111">
        <v>658.5833740234375</v>
      </c>
      <c r="J105" s="111">
        <v>674.87786865234375</v>
      </c>
      <c r="K105" s="111">
        <v>500.34051513671875</v>
      </c>
      <c r="L105" s="111">
        <v>119.23445129394531</v>
      </c>
      <c r="M105" s="111" t="s">
        <v>28</v>
      </c>
      <c r="N105" s="111">
        <v>2478.8857421875</v>
      </c>
      <c r="O105" s="111" t="s">
        <v>28</v>
      </c>
    </row>
    <row r="106" spans="1:15" x14ac:dyDescent="0.3">
      <c r="A106" s="112" t="s">
        <v>137</v>
      </c>
      <c r="B106" s="113" t="e">
        <v>#VALUE!</v>
      </c>
      <c r="C106" s="113" t="e">
        <v>#VALUE!</v>
      </c>
      <c r="D106" s="113" t="e">
        <v>#VALUE!</v>
      </c>
      <c r="E106" s="113" t="e">
        <v>#VALUE!</v>
      </c>
      <c r="F106" s="113" t="e">
        <v>#VALUE!</v>
      </c>
      <c r="G106" s="113" t="e">
        <v>#VALUE!</v>
      </c>
      <c r="H106" s="113">
        <v>0.1633109758121831</v>
      </c>
      <c r="I106" s="113">
        <v>0.12313233787139212</v>
      </c>
      <c r="J106" s="113">
        <v>0.76294992320615462</v>
      </c>
      <c r="K106" s="113">
        <v>1.7554912865885843</v>
      </c>
      <c r="L106" s="113" t="e">
        <v>#VALUE!</v>
      </c>
      <c r="M106" s="113" t="e">
        <v>#VALUE!</v>
      </c>
      <c r="N106" s="113" t="e">
        <v>#VALUE!</v>
      </c>
      <c r="O106" s="113" t="e">
        <v>#VALUE!</v>
      </c>
    </row>
    <row r="107" spans="1:15" x14ac:dyDescent="0.3">
      <c r="A107" s="23" t="s">
        <v>64</v>
      </c>
      <c r="B107" s="111" t="s">
        <v>28</v>
      </c>
      <c r="C107" s="111" t="s">
        <v>28</v>
      </c>
      <c r="D107" s="111" t="s">
        <v>28</v>
      </c>
      <c r="E107" s="111" t="s">
        <v>28</v>
      </c>
      <c r="F107" s="111">
        <v>31.815694808959961</v>
      </c>
      <c r="G107" s="111">
        <v>138.75245666503906</v>
      </c>
      <c r="H107" s="111">
        <v>519.31341552734375</v>
      </c>
      <c r="I107" s="111">
        <v>555.60003662109375</v>
      </c>
      <c r="J107" s="111">
        <v>474.32638549804688</v>
      </c>
      <c r="K107" s="111">
        <v>367.85354614257813</v>
      </c>
      <c r="L107" s="111">
        <v>191.01287841796875</v>
      </c>
      <c r="M107" s="111" t="s">
        <v>28</v>
      </c>
      <c r="N107" s="111">
        <v>1719.8079833984375</v>
      </c>
      <c r="O107" s="111" t="s">
        <v>28</v>
      </c>
    </row>
    <row r="108" spans="1:15" x14ac:dyDescent="0.3">
      <c r="A108" s="112" t="s">
        <v>137</v>
      </c>
      <c r="B108" s="113" t="e">
        <v>#VALUE!</v>
      </c>
      <c r="C108" s="113" t="e">
        <v>#VALUE!</v>
      </c>
      <c r="D108" s="113" t="e">
        <v>#VALUE!</v>
      </c>
      <c r="E108" s="113" t="e">
        <v>#VALUE!</v>
      </c>
      <c r="F108" s="113" t="e">
        <v>#VALUE!</v>
      </c>
      <c r="G108" s="113" t="e">
        <v>#VALUE!</v>
      </c>
      <c r="H108" s="113">
        <v>0.43610657943340636</v>
      </c>
      <c r="I108" s="113">
        <v>0.1497020395290983</v>
      </c>
      <c r="J108" s="113" t="e">
        <v>#VALUE!</v>
      </c>
      <c r="K108" s="113" t="e">
        <v>#VALUE!</v>
      </c>
      <c r="L108" s="113" t="e">
        <v>#VALUE!</v>
      </c>
      <c r="M108" s="113" t="e">
        <v>#VALUE!</v>
      </c>
      <c r="N108" s="113" t="e">
        <v>#VALUE!</v>
      </c>
      <c r="O108" s="113" t="e">
        <v>#VALUE!</v>
      </c>
    </row>
    <row r="109" spans="1:15" x14ac:dyDescent="0.3">
      <c r="A109" s="23" t="s">
        <v>65</v>
      </c>
      <c r="B109" s="111" t="s">
        <v>28</v>
      </c>
      <c r="C109" s="111" t="s">
        <v>28</v>
      </c>
      <c r="D109" s="111" t="s">
        <v>28</v>
      </c>
      <c r="E109" s="111" t="s">
        <v>28</v>
      </c>
      <c r="F109" s="111">
        <v>1388.384521484375</v>
      </c>
      <c r="G109" s="111">
        <v>1931.137451171875</v>
      </c>
      <c r="H109" s="111">
        <v>7973.87109375</v>
      </c>
      <c r="I109" s="111">
        <v>7282.29833984375</v>
      </c>
      <c r="J109" s="111">
        <v>5379.09521484375</v>
      </c>
      <c r="K109" s="111">
        <v>4726.9375</v>
      </c>
      <c r="L109" s="111">
        <v>3000.8623046875</v>
      </c>
      <c r="M109" s="111" t="s">
        <v>28</v>
      </c>
      <c r="N109" s="111">
        <v>23954.787109375</v>
      </c>
      <c r="O109" s="111" t="s">
        <v>28</v>
      </c>
    </row>
    <row r="110" spans="1:15" x14ac:dyDescent="0.3">
      <c r="A110" s="112" t="s">
        <v>137</v>
      </c>
      <c r="B110" s="113" t="e">
        <v>#VALUE!</v>
      </c>
      <c r="C110" s="113" t="e">
        <v>#VALUE!</v>
      </c>
      <c r="D110" s="113" t="e">
        <v>#VALUE!</v>
      </c>
      <c r="E110" s="113" t="e">
        <v>#VALUE!</v>
      </c>
      <c r="F110" s="113" t="e">
        <v>#VALUE!</v>
      </c>
      <c r="G110" s="113" t="e">
        <v>#VALUE!</v>
      </c>
      <c r="H110" s="113">
        <v>0.18108483703794512</v>
      </c>
      <c r="I110" s="113">
        <v>0.120503922776899</v>
      </c>
      <c r="J110" s="113">
        <v>0.95882347763768427</v>
      </c>
      <c r="K110" s="113">
        <v>1.4136890690811947</v>
      </c>
      <c r="L110" s="113" t="e">
        <v>#VALUE!</v>
      </c>
      <c r="M110" s="113" t="e">
        <v>#VALUE!</v>
      </c>
      <c r="N110" s="113" t="e">
        <v>#VALUE!</v>
      </c>
      <c r="O110" s="113" t="e">
        <v>#VALUE!</v>
      </c>
    </row>
    <row r="111" spans="1:15" x14ac:dyDescent="0.3">
      <c r="A111" s="27" t="s">
        <v>66</v>
      </c>
    </row>
    <row r="112" spans="1:15" x14ac:dyDescent="0.3">
      <c r="A112" s="23" t="s">
        <v>67</v>
      </c>
      <c r="B112" s="111" t="s">
        <v>28</v>
      </c>
      <c r="C112" s="111" t="s">
        <v>28</v>
      </c>
      <c r="D112" s="111" t="s">
        <v>28</v>
      </c>
      <c r="E112" s="111" t="s">
        <v>28</v>
      </c>
      <c r="F112" s="111">
        <v>444.23660278320313</v>
      </c>
      <c r="G112" s="111">
        <v>1667.8486328125</v>
      </c>
      <c r="H112" s="111">
        <v>4562.38818359375</v>
      </c>
      <c r="I112" s="111">
        <v>5802.93603515625</v>
      </c>
      <c r="J112" s="111">
        <v>3675.824951171875</v>
      </c>
      <c r="K112" s="111">
        <v>2954.209228515625</v>
      </c>
      <c r="L112" s="111">
        <v>1161.8187255859375</v>
      </c>
      <c r="M112" s="111" t="s">
        <v>28</v>
      </c>
      <c r="N112" s="111">
        <v>16153.234375</v>
      </c>
      <c r="O112" s="111" t="s">
        <v>28</v>
      </c>
    </row>
    <row r="113" spans="1:15" x14ac:dyDescent="0.3">
      <c r="A113" s="112" t="s">
        <v>137</v>
      </c>
      <c r="B113" s="113" t="e">
        <v>#VALUE!</v>
      </c>
      <c r="C113" s="113" t="e">
        <v>#VALUE!</v>
      </c>
      <c r="D113" s="113" t="e">
        <v>#VALUE!</v>
      </c>
      <c r="E113" s="113" t="e">
        <v>#VALUE!</v>
      </c>
      <c r="F113" s="113" t="e">
        <v>#VALUE!</v>
      </c>
      <c r="G113" s="113" t="e">
        <v>#VALUE!</v>
      </c>
      <c r="H113" s="113">
        <v>0.39293986985591722</v>
      </c>
      <c r="I113" s="113">
        <v>0.41556941218509919</v>
      </c>
      <c r="J113" s="113">
        <v>1.0877575745137973</v>
      </c>
      <c r="K113" s="113">
        <v>2.8235937153153836</v>
      </c>
      <c r="L113" s="113" t="e">
        <v>#VALUE!</v>
      </c>
      <c r="M113" s="113" t="e">
        <v>#VALUE!</v>
      </c>
      <c r="N113" s="113" t="e">
        <v>#VALUE!</v>
      </c>
      <c r="O113" s="113" t="e">
        <v>#VALUE!</v>
      </c>
    </row>
    <row r="114" spans="1:15" x14ac:dyDescent="0.3">
      <c r="A114" s="23" t="s">
        <v>68</v>
      </c>
      <c r="B114" s="111" t="s">
        <v>28</v>
      </c>
      <c r="C114" s="111" t="s">
        <v>28</v>
      </c>
      <c r="D114" s="111" t="s">
        <v>28</v>
      </c>
      <c r="E114" s="111" t="s">
        <v>28</v>
      </c>
      <c r="F114" s="111" t="s">
        <v>28</v>
      </c>
      <c r="G114" s="111" t="s">
        <v>28</v>
      </c>
      <c r="H114" s="111">
        <v>3552.498779296875</v>
      </c>
      <c r="I114" s="111">
        <v>3285.259033203125</v>
      </c>
      <c r="J114" s="111">
        <v>2688.165283203125</v>
      </c>
      <c r="K114" s="111">
        <v>1105.4326171875</v>
      </c>
      <c r="L114" s="111">
        <v>162.25425720214844</v>
      </c>
      <c r="M114" s="111" t="s">
        <v>28</v>
      </c>
      <c r="N114" s="111" t="s">
        <v>28</v>
      </c>
      <c r="O114" s="111" t="s">
        <v>28</v>
      </c>
    </row>
    <row r="115" spans="1:15" x14ac:dyDescent="0.3">
      <c r="A115" s="112" t="s">
        <v>137</v>
      </c>
      <c r="B115" s="113" t="e">
        <v>#VALUE!</v>
      </c>
      <c r="C115" s="113" t="e">
        <v>#VALUE!</v>
      </c>
      <c r="D115" s="113" t="e">
        <v>#VALUE!</v>
      </c>
      <c r="E115" s="113" t="e">
        <v>#VALUE!</v>
      </c>
      <c r="F115" s="113" t="e">
        <v>#VALUE!</v>
      </c>
      <c r="G115" s="113" t="e">
        <v>#VALUE!</v>
      </c>
      <c r="H115" s="113">
        <v>0.55177306522592739</v>
      </c>
      <c r="I115" s="113">
        <v>0.53689184541974078</v>
      </c>
      <c r="J115" s="113" t="e">
        <v>#VALUE!</v>
      </c>
      <c r="K115" s="113" t="e">
        <v>#VALUE!</v>
      </c>
      <c r="L115" s="113" t="e">
        <v>#VALUE!</v>
      </c>
      <c r="M115" s="113" t="e">
        <v>#VALUE!</v>
      </c>
      <c r="N115" s="113" t="e">
        <v>#VALUE!</v>
      </c>
      <c r="O115" s="113" t="e">
        <v>#VALUE!</v>
      </c>
    </row>
    <row r="116" spans="1:15" x14ac:dyDescent="0.3">
      <c r="A116" s="23" t="s">
        <v>69</v>
      </c>
      <c r="B116" s="111" t="s">
        <v>28</v>
      </c>
      <c r="C116" s="111" t="s">
        <v>28</v>
      </c>
      <c r="D116" s="111" t="s">
        <v>28</v>
      </c>
      <c r="E116" s="111" t="s">
        <v>28</v>
      </c>
      <c r="F116" s="111">
        <v>334.92880249023438</v>
      </c>
      <c r="G116" s="111">
        <v>769.84765625</v>
      </c>
      <c r="H116" s="111">
        <v>2711.4794921875</v>
      </c>
      <c r="I116" s="111">
        <v>3638.98876953125</v>
      </c>
      <c r="J116" s="111">
        <v>3433.249267578125</v>
      </c>
      <c r="K116" s="111">
        <v>2199.920166015625</v>
      </c>
      <c r="L116" s="111">
        <v>540.0135498046875</v>
      </c>
      <c r="M116" s="111" t="s">
        <v>28</v>
      </c>
      <c r="N116" s="111">
        <v>10888.494140625</v>
      </c>
      <c r="O116" s="111" t="s">
        <v>28</v>
      </c>
    </row>
    <row r="117" spans="1:15" x14ac:dyDescent="0.3">
      <c r="A117" s="112" t="s">
        <v>137</v>
      </c>
      <c r="B117" s="113" t="e">
        <v>#VALUE!</v>
      </c>
      <c r="C117" s="113" t="e">
        <v>#VALUE!</v>
      </c>
      <c r="D117" s="113" t="e">
        <v>#VALUE!</v>
      </c>
      <c r="E117" s="113" t="e">
        <v>#VALUE!</v>
      </c>
      <c r="F117" s="113" t="e">
        <v>#VALUE!</v>
      </c>
      <c r="G117" s="113" t="e">
        <v>#VALUE!</v>
      </c>
      <c r="H117" s="113">
        <v>-0.17712265512201364</v>
      </c>
      <c r="I117" s="113">
        <v>2.127911195372852E-2</v>
      </c>
      <c r="J117" s="113">
        <v>1.1424771419132074</v>
      </c>
      <c r="K117" s="113">
        <v>3.4607230485469369</v>
      </c>
      <c r="L117" s="113" t="e">
        <v>#VALUE!</v>
      </c>
      <c r="M117" s="113" t="e">
        <v>#VALUE!</v>
      </c>
      <c r="N117" s="113" t="e">
        <v>#VALUE!</v>
      </c>
      <c r="O117" s="113" t="e">
        <v>#VALUE!</v>
      </c>
    </row>
    <row r="118" spans="1:15" x14ac:dyDescent="0.3">
      <c r="A118" s="23" t="s">
        <v>70</v>
      </c>
      <c r="B118" s="111" t="s">
        <v>28</v>
      </c>
      <c r="C118" s="111" t="s">
        <v>28</v>
      </c>
      <c r="D118" s="111" t="s">
        <v>28</v>
      </c>
      <c r="E118" s="111" t="s">
        <v>28</v>
      </c>
      <c r="F118" s="111" t="s">
        <v>28</v>
      </c>
      <c r="G118" s="111" t="s">
        <v>28</v>
      </c>
      <c r="H118" s="111" t="s">
        <v>28</v>
      </c>
      <c r="I118" s="111" t="s">
        <v>28</v>
      </c>
      <c r="J118" s="111" t="s">
        <v>28</v>
      </c>
      <c r="K118" s="111" t="s">
        <v>28</v>
      </c>
      <c r="L118" s="111" t="s">
        <v>28</v>
      </c>
      <c r="M118" s="111" t="s">
        <v>28</v>
      </c>
      <c r="N118" s="111" t="s">
        <v>28</v>
      </c>
      <c r="O118" s="111" t="s">
        <v>28</v>
      </c>
    </row>
    <row r="119" spans="1:15" x14ac:dyDescent="0.3">
      <c r="A119" s="112" t="s">
        <v>137</v>
      </c>
      <c r="B119" s="113" t="e">
        <v>#VALUE!</v>
      </c>
      <c r="C119" s="113" t="e">
        <v>#VALUE!</v>
      </c>
      <c r="D119" s="113" t="e">
        <v>#VALUE!</v>
      </c>
      <c r="E119" s="113" t="e">
        <v>#VALUE!</v>
      </c>
      <c r="F119" s="113" t="e">
        <v>#VALUE!</v>
      </c>
      <c r="G119" s="113" t="e">
        <v>#VALUE!</v>
      </c>
      <c r="H119" s="113" t="e">
        <v>#VALUE!</v>
      </c>
      <c r="I119" s="113" t="e">
        <v>#VALUE!</v>
      </c>
      <c r="J119" s="113" t="e">
        <v>#VALUE!</v>
      </c>
      <c r="K119" s="113" t="e">
        <v>#VALUE!</v>
      </c>
      <c r="L119" s="113" t="e">
        <v>#VALUE!</v>
      </c>
      <c r="M119" s="113" t="e">
        <v>#VALUE!</v>
      </c>
      <c r="N119" s="113" t="e">
        <v>#VALUE!</v>
      </c>
      <c r="O119" s="113" t="e">
        <v>#VALUE!</v>
      </c>
    </row>
    <row r="120" spans="1:15" x14ac:dyDescent="0.3">
      <c r="A120" s="23" t="s">
        <v>71</v>
      </c>
      <c r="B120" s="111" t="s">
        <v>28</v>
      </c>
      <c r="C120" s="111" t="s">
        <v>28</v>
      </c>
      <c r="D120" s="111" t="s">
        <v>28</v>
      </c>
      <c r="E120" s="111" t="s">
        <v>28</v>
      </c>
      <c r="F120" s="111">
        <v>7552.2861328125</v>
      </c>
      <c r="G120" s="111">
        <v>17538.62109375</v>
      </c>
      <c r="H120" s="111">
        <v>57985.56640625</v>
      </c>
      <c r="I120" s="111">
        <v>83308.1328125</v>
      </c>
      <c r="J120" s="111">
        <v>56155.6796875</v>
      </c>
      <c r="K120" s="111">
        <v>54500.31640625</v>
      </c>
      <c r="L120" s="111">
        <v>33199.2734375</v>
      </c>
      <c r="M120" s="111" t="s">
        <v>28</v>
      </c>
      <c r="N120" s="111">
        <v>222540.28125</v>
      </c>
      <c r="O120" s="111" t="s">
        <v>28</v>
      </c>
    </row>
    <row r="121" spans="1:15" x14ac:dyDescent="0.3">
      <c r="A121" s="112" t="s">
        <v>137</v>
      </c>
      <c r="B121" s="113" t="e">
        <v>#VALUE!</v>
      </c>
      <c r="C121" s="113" t="e">
        <v>#VALUE!</v>
      </c>
      <c r="D121" s="113" t="e">
        <v>#VALUE!</v>
      </c>
      <c r="E121" s="113" t="e">
        <v>#VALUE!</v>
      </c>
      <c r="F121" s="113" t="e">
        <v>#VALUE!</v>
      </c>
      <c r="G121" s="113" t="e">
        <v>#VALUE!</v>
      </c>
      <c r="H121" s="113">
        <v>0.56756737634487631</v>
      </c>
      <c r="I121" s="113">
        <v>0.5372355512429462</v>
      </c>
      <c r="J121" s="113">
        <v>2.3043295178160585</v>
      </c>
      <c r="K121" s="113">
        <v>3.4772994262450472</v>
      </c>
      <c r="L121" s="113" t="e">
        <v>#VALUE!</v>
      </c>
      <c r="M121" s="113" t="e">
        <v>#VALUE!</v>
      </c>
      <c r="N121" s="113" t="e">
        <v>#VALUE!</v>
      </c>
      <c r="O121" s="113" t="e">
        <v>#VALUE!</v>
      </c>
    </row>
    <row r="122" spans="1:15" x14ac:dyDescent="0.3">
      <c r="A122" s="23" t="s">
        <v>72</v>
      </c>
      <c r="B122" s="111" t="s">
        <v>28</v>
      </c>
      <c r="C122" s="111" t="s">
        <v>28</v>
      </c>
      <c r="D122" s="111" t="s">
        <v>28</v>
      </c>
      <c r="E122" s="111" t="s">
        <v>28</v>
      </c>
      <c r="F122" s="111" t="s">
        <v>28</v>
      </c>
      <c r="G122" s="111" t="s">
        <v>28</v>
      </c>
      <c r="H122" s="111" t="s">
        <v>28</v>
      </c>
      <c r="I122" s="111" t="s">
        <v>28</v>
      </c>
      <c r="J122" s="111" t="s">
        <v>28</v>
      </c>
      <c r="K122" s="111">
        <v>895.5924072265625</v>
      </c>
      <c r="L122" s="111" t="s">
        <v>28</v>
      </c>
      <c r="M122" s="111" t="s">
        <v>28</v>
      </c>
      <c r="N122" s="111" t="s">
        <v>28</v>
      </c>
      <c r="O122" s="111" t="s">
        <v>28</v>
      </c>
    </row>
    <row r="123" spans="1:15" x14ac:dyDescent="0.3">
      <c r="A123" s="112" t="s">
        <v>137</v>
      </c>
      <c r="B123" s="113" t="e">
        <v>#VALUE!</v>
      </c>
      <c r="C123" s="113" t="e">
        <v>#VALUE!</v>
      </c>
      <c r="D123" s="113" t="e">
        <v>#VALUE!</v>
      </c>
      <c r="E123" s="113" t="e">
        <v>#VALUE!</v>
      </c>
      <c r="F123" s="113" t="e">
        <v>#VALUE!</v>
      </c>
      <c r="G123" s="113" t="e">
        <v>#VALUE!</v>
      </c>
      <c r="H123" s="113" t="e">
        <v>#VALUE!</v>
      </c>
      <c r="I123" s="113" t="e">
        <v>#VALUE!</v>
      </c>
      <c r="J123" s="113" t="e">
        <v>#VALUE!</v>
      </c>
      <c r="K123" s="113" t="e">
        <v>#VALUE!</v>
      </c>
      <c r="L123" s="113" t="e">
        <v>#VALUE!</v>
      </c>
      <c r="M123" s="113" t="e">
        <v>#VALUE!</v>
      </c>
      <c r="N123" s="113" t="e">
        <v>#VALUE!</v>
      </c>
      <c r="O123" s="113" t="e">
        <v>#VALUE!</v>
      </c>
    </row>
    <row r="124" spans="1:15" x14ac:dyDescent="0.3">
      <c r="A124" s="23" t="s">
        <v>73</v>
      </c>
      <c r="B124" s="111" t="s">
        <v>28</v>
      </c>
      <c r="C124" s="111" t="s">
        <v>28</v>
      </c>
      <c r="D124" s="111" t="s">
        <v>28</v>
      </c>
      <c r="E124" s="111" t="s">
        <v>28</v>
      </c>
      <c r="F124" s="111">
        <v>932.7960205078125</v>
      </c>
      <c r="G124" s="111">
        <v>2622.9638671875</v>
      </c>
      <c r="H124" s="111">
        <v>11021.982421875</v>
      </c>
      <c r="I124" s="111">
        <v>9777.1826171875</v>
      </c>
      <c r="J124" s="111">
        <v>5912.41259765625</v>
      </c>
      <c r="K124" s="111">
        <v>3835.75732421875</v>
      </c>
      <c r="L124" s="111">
        <v>1121.3671875</v>
      </c>
      <c r="M124" s="111" t="s">
        <v>28</v>
      </c>
      <c r="N124" s="111">
        <v>30267.337890625</v>
      </c>
      <c r="O124" s="111" t="s">
        <v>28</v>
      </c>
    </row>
    <row r="125" spans="1:15" x14ac:dyDescent="0.3">
      <c r="A125" s="112" t="s">
        <v>137</v>
      </c>
      <c r="B125" s="113" t="e">
        <v>#VALUE!</v>
      </c>
      <c r="C125" s="113" t="e">
        <v>#VALUE!</v>
      </c>
      <c r="D125" s="113" t="e">
        <v>#VALUE!</v>
      </c>
      <c r="E125" s="113" t="e">
        <v>#VALUE!</v>
      </c>
      <c r="F125" s="113" t="e">
        <v>#VALUE!</v>
      </c>
      <c r="G125" s="113" t="e">
        <v>#VALUE!</v>
      </c>
      <c r="H125" s="113">
        <v>-9.6642434399582325E-3</v>
      </c>
      <c r="I125" s="113">
        <v>0.51879417405710559</v>
      </c>
      <c r="J125" s="113">
        <v>0.96573580667619452</v>
      </c>
      <c r="K125" s="113">
        <v>3.1316523776492406</v>
      </c>
      <c r="L125" s="113" t="e">
        <v>#VALUE!</v>
      </c>
      <c r="M125" s="113" t="e">
        <v>#VALUE!</v>
      </c>
      <c r="N125" s="113" t="e">
        <v>#VALUE!</v>
      </c>
      <c r="O125" s="113" t="e">
        <v>#VALUE!</v>
      </c>
    </row>
    <row r="126" spans="1:15" x14ac:dyDescent="0.3">
      <c r="A126" s="23" t="s">
        <v>74</v>
      </c>
      <c r="B126" s="111" t="s">
        <v>28</v>
      </c>
      <c r="C126" s="111" t="s">
        <v>28</v>
      </c>
      <c r="D126" s="111" t="s">
        <v>28</v>
      </c>
      <c r="E126" s="111" t="s">
        <v>28</v>
      </c>
      <c r="F126" s="111" t="s">
        <v>28</v>
      </c>
      <c r="G126" s="111" t="s">
        <v>28</v>
      </c>
      <c r="H126" s="111" t="s">
        <v>28</v>
      </c>
      <c r="I126" s="111" t="s">
        <v>28</v>
      </c>
      <c r="J126" s="111" t="s">
        <v>28</v>
      </c>
      <c r="K126" s="111" t="s">
        <v>28</v>
      </c>
      <c r="L126" s="111">
        <v>45.037738800048828</v>
      </c>
      <c r="M126" s="111" t="s">
        <v>28</v>
      </c>
      <c r="N126" s="111" t="s">
        <v>28</v>
      </c>
      <c r="O126" s="111" t="s">
        <v>28</v>
      </c>
    </row>
    <row r="127" spans="1:15" x14ac:dyDescent="0.3">
      <c r="A127" s="112" t="s">
        <v>137</v>
      </c>
      <c r="B127" s="113" t="e">
        <v>#VALUE!</v>
      </c>
      <c r="C127" s="113" t="e">
        <v>#VALUE!</v>
      </c>
      <c r="D127" s="113" t="e">
        <v>#VALUE!</v>
      </c>
      <c r="E127" s="113" t="e">
        <v>#VALUE!</v>
      </c>
      <c r="F127" s="113" t="e">
        <v>#VALUE!</v>
      </c>
      <c r="G127" s="113" t="e">
        <v>#VALUE!</v>
      </c>
      <c r="H127" s="113" t="e">
        <v>#VALUE!</v>
      </c>
      <c r="I127" s="113" t="e">
        <v>#VALUE!</v>
      </c>
      <c r="J127" s="113" t="e">
        <v>#VALUE!</v>
      </c>
      <c r="K127" s="113" t="e">
        <v>#VALUE!</v>
      </c>
      <c r="L127" s="113" t="e">
        <v>#VALUE!</v>
      </c>
      <c r="M127" s="113" t="e">
        <v>#VALUE!</v>
      </c>
      <c r="N127" s="113" t="e">
        <v>#VALUE!</v>
      </c>
      <c r="O127" s="113" t="e">
        <v>#VALUE!</v>
      </c>
    </row>
    <row r="128" spans="1:15" x14ac:dyDescent="0.3">
      <c r="A128" s="23" t="s">
        <v>75</v>
      </c>
      <c r="B128" s="111" t="s">
        <v>28</v>
      </c>
      <c r="C128" s="111" t="s">
        <v>28</v>
      </c>
      <c r="D128" s="111" t="s">
        <v>28</v>
      </c>
      <c r="E128" s="111" t="s">
        <v>28</v>
      </c>
      <c r="F128" s="111">
        <v>451.28494262695313</v>
      </c>
      <c r="G128" s="111">
        <v>559.83258056640625</v>
      </c>
      <c r="H128" s="111">
        <v>1592.91943359375</v>
      </c>
      <c r="I128" s="111">
        <v>2578.60400390625</v>
      </c>
      <c r="J128" s="111">
        <v>1232.6929931640625</v>
      </c>
      <c r="K128" s="111">
        <v>971.57769775390625</v>
      </c>
      <c r="L128" s="111">
        <v>765.90283203125</v>
      </c>
      <c r="M128" s="111" t="s">
        <v>28</v>
      </c>
      <c r="N128" s="111">
        <v>6415.333984375</v>
      </c>
      <c r="O128" s="111" t="s">
        <v>28</v>
      </c>
    </row>
    <row r="129" spans="1:15" x14ac:dyDescent="0.3">
      <c r="A129" s="112" t="s">
        <v>137</v>
      </c>
      <c r="B129" s="113" t="e">
        <v>#VALUE!</v>
      </c>
      <c r="C129" s="113" t="e">
        <v>#VALUE!</v>
      </c>
      <c r="D129" s="113" t="e">
        <v>#VALUE!</v>
      </c>
      <c r="E129" s="113" t="e">
        <v>#VALUE!</v>
      </c>
      <c r="F129" s="113" t="e">
        <v>#VALUE!</v>
      </c>
      <c r="G129" s="113" t="e">
        <v>#VALUE!</v>
      </c>
      <c r="H129" s="113">
        <v>0.32257853635962003</v>
      </c>
      <c r="I129" s="113">
        <v>2.3139781429742729E-2</v>
      </c>
      <c r="J129" s="113">
        <v>0.5665980008704683</v>
      </c>
      <c r="K129" s="113">
        <v>0.53973682825798797</v>
      </c>
      <c r="L129" s="113" t="e">
        <v>#VALUE!</v>
      </c>
      <c r="M129" s="113" t="e">
        <v>#VALUE!</v>
      </c>
      <c r="N129" s="113" t="e">
        <v>#VALUE!</v>
      </c>
      <c r="O129" s="113" t="e">
        <v>#VALUE!</v>
      </c>
    </row>
    <row r="130" spans="1:15" x14ac:dyDescent="0.3">
      <c r="A130" s="23" t="s">
        <v>76</v>
      </c>
      <c r="B130" s="111" t="s">
        <v>28</v>
      </c>
      <c r="C130" s="111" t="s">
        <v>28</v>
      </c>
      <c r="D130" s="111" t="s">
        <v>28</v>
      </c>
      <c r="E130" s="111" t="s">
        <v>28</v>
      </c>
      <c r="F130" s="111">
        <v>289.53619384765625</v>
      </c>
      <c r="G130" s="111">
        <v>1599.2003173828125</v>
      </c>
      <c r="H130" s="111">
        <v>6112.8525390625</v>
      </c>
      <c r="I130" s="111">
        <v>5631.9267578125</v>
      </c>
      <c r="J130" s="111">
        <v>4147.326171875</v>
      </c>
      <c r="K130" s="111">
        <v>2829.57421875</v>
      </c>
      <c r="L130" s="111">
        <v>698.94921875</v>
      </c>
      <c r="M130" s="111" t="s">
        <v>28</v>
      </c>
      <c r="N130" s="111">
        <v>17780.841796875</v>
      </c>
      <c r="O130" s="111" t="s">
        <v>28</v>
      </c>
    </row>
    <row r="131" spans="1:15" x14ac:dyDescent="0.3">
      <c r="A131" s="112" t="s">
        <v>137</v>
      </c>
      <c r="B131" s="113" t="e">
        <v>#VALUE!</v>
      </c>
      <c r="C131" s="113" t="e">
        <v>#VALUE!</v>
      </c>
      <c r="D131" s="113" t="e">
        <v>#VALUE!</v>
      </c>
      <c r="E131" s="113" t="e">
        <v>#VALUE!</v>
      </c>
      <c r="F131" s="113" t="e">
        <v>#VALUE!</v>
      </c>
      <c r="G131" s="113" t="e">
        <v>#VALUE!</v>
      </c>
      <c r="H131" s="113">
        <v>0.21487491587711241</v>
      </c>
      <c r="I131" s="113">
        <v>0.17486493701984129</v>
      </c>
      <c r="J131" s="113">
        <v>0.3548787428664768</v>
      </c>
      <c r="K131" s="113">
        <v>3.1619137008603522</v>
      </c>
      <c r="L131" s="113" t="e">
        <v>#VALUE!</v>
      </c>
      <c r="M131" s="113" t="e">
        <v>#VALUE!</v>
      </c>
      <c r="N131" s="113" t="e">
        <v>#VALUE!</v>
      </c>
      <c r="O131" s="113" t="e">
        <v>#VALUE!</v>
      </c>
    </row>
    <row r="132" spans="1:15" x14ac:dyDescent="0.3">
      <c r="A132" s="23" t="s">
        <v>77</v>
      </c>
      <c r="B132" s="111" t="s">
        <v>28</v>
      </c>
      <c r="C132" s="111" t="s">
        <v>28</v>
      </c>
      <c r="D132" s="111" t="s">
        <v>28</v>
      </c>
      <c r="E132" s="111" t="s">
        <v>28</v>
      </c>
      <c r="F132" s="111">
        <v>203.74537658691406</v>
      </c>
      <c r="G132" s="111">
        <v>763.56817626953125</v>
      </c>
      <c r="H132" s="111">
        <v>2247.7080078125</v>
      </c>
      <c r="I132" s="111">
        <v>1865.471435546875</v>
      </c>
      <c r="J132" s="111">
        <v>2003.6072998046875</v>
      </c>
      <c r="K132" s="111">
        <v>701.53643798828125</v>
      </c>
      <c r="L132" s="111">
        <v>224.80131530761719</v>
      </c>
      <c r="M132" s="111" t="s">
        <v>28</v>
      </c>
      <c r="N132" s="111">
        <v>7084.10009765625</v>
      </c>
      <c r="O132" s="111" t="s">
        <v>28</v>
      </c>
    </row>
    <row r="133" spans="1:15" x14ac:dyDescent="0.3">
      <c r="A133" s="112" t="s">
        <v>137</v>
      </c>
      <c r="B133" s="113" t="e">
        <v>#VALUE!</v>
      </c>
      <c r="C133" s="113" t="e">
        <v>#VALUE!</v>
      </c>
      <c r="D133" s="113" t="e">
        <v>#VALUE!</v>
      </c>
      <c r="E133" s="113" t="e">
        <v>#VALUE!</v>
      </c>
      <c r="F133" s="113" t="e">
        <v>#VALUE!</v>
      </c>
      <c r="G133" s="113" t="e">
        <v>#VALUE!</v>
      </c>
      <c r="H133" s="113">
        <v>-5.519545358173699E-2</v>
      </c>
      <c r="I133" s="113">
        <v>0.15644194411629361</v>
      </c>
      <c r="J133" s="113">
        <v>0.46147148935177507</v>
      </c>
      <c r="K133" s="113">
        <v>3.3520648502350778</v>
      </c>
      <c r="L133" s="113" t="e">
        <v>#VALUE!</v>
      </c>
      <c r="M133" s="113" t="e">
        <v>#VALUE!</v>
      </c>
      <c r="N133" s="113" t="e">
        <v>#VALUE!</v>
      </c>
      <c r="O133" s="113" t="e">
        <v>#VALUE!</v>
      </c>
    </row>
    <row r="134" spans="1:15" x14ac:dyDescent="0.3">
      <c r="A134" s="23" t="s">
        <v>78</v>
      </c>
      <c r="B134" s="111" t="s">
        <v>28</v>
      </c>
      <c r="C134" s="111" t="s">
        <v>28</v>
      </c>
      <c r="D134" s="111" t="s">
        <v>28</v>
      </c>
      <c r="E134" s="111" t="s">
        <v>28</v>
      </c>
      <c r="F134" s="111" t="s">
        <v>28</v>
      </c>
      <c r="G134" s="111" t="s">
        <v>28</v>
      </c>
      <c r="H134" s="111">
        <v>1204.201904296875</v>
      </c>
      <c r="I134" s="111" t="s">
        <v>28</v>
      </c>
      <c r="J134" s="111">
        <v>1313.2001953125</v>
      </c>
      <c r="K134" s="111">
        <v>1287.5289306640625</v>
      </c>
      <c r="L134" s="111">
        <v>1558.640625</v>
      </c>
      <c r="M134" s="111" t="s">
        <v>28</v>
      </c>
      <c r="N134" s="111" t="s">
        <v>28</v>
      </c>
      <c r="O134" s="111" t="s">
        <v>28</v>
      </c>
    </row>
    <row r="135" spans="1:15" x14ac:dyDescent="0.3">
      <c r="A135" s="112" t="s">
        <v>137</v>
      </c>
      <c r="B135" s="113" t="e">
        <v>#VALUE!</v>
      </c>
      <c r="C135" s="113" t="e">
        <v>#VALUE!</v>
      </c>
      <c r="D135" s="113" t="e">
        <v>#VALUE!</v>
      </c>
      <c r="E135" s="113" t="e">
        <v>#VALUE!</v>
      </c>
      <c r="F135" s="113" t="e">
        <v>#VALUE!</v>
      </c>
      <c r="G135" s="113" t="e">
        <v>#VALUE!</v>
      </c>
      <c r="H135" s="113">
        <v>-0.14339519292321382</v>
      </c>
      <c r="I135" s="113" t="e">
        <v>#VALUE!</v>
      </c>
      <c r="J135" s="113">
        <v>0.90117449624399248</v>
      </c>
      <c r="K135" s="113">
        <v>0.88605276437351566</v>
      </c>
      <c r="L135" s="113" t="e">
        <v>#VALUE!</v>
      </c>
      <c r="M135" s="113" t="e">
        <v>#VALUE!</v>
      </c>
      <c r="N135" s="113" t="e">
        <v>#VALUE!</v>
      </c>
      <c r="O135" s="113" t="e">
        <v>#VALUE!</v>
      </c>
    </row>
    <row r="136" spans="1:15" x14ac:dyDescent="0.3">
      <c r="A136" s="23" t="s">
        <v>79</v>
      </c>
      <c r="B136" s="111" t="s">
        <v>28</v>
      </c>
      <c r="C136" s="111" t="s">
        <v>28</v>
      </c>
      <c r="D136" s="111" t="s">
        <v>28</v>
      </c>
      <c r="E136" s="111" t="s">
        <v>28</v>
      </c>
      <c r="F136" s="111">
        <v>4119.27734375</v>
      </c>
      <c r="G136" s="111">
        <v>11631.0654296875</v>
      </c>
      <c r="H136" s="111">
        <v>38910.3359375</v>
      </c>
      <c r="I136" s="111">
        <v>40284.58203125</v>
      </c>
      <c r="J136" s="111">
        <v>29379.142578125</v>
      </c>
      <c r="K136" s="111">
        <v>22501.935546875</v>
      </c>
      <c r="L136" s="111">
        <v>8515.087890625</v>
      </c>
      <c r="M136" s="111" t="s">
        <v>28</v>
      </c>
      <c r="N136" s="111">
        <v>124324.40625</v>
      </c>
      <c r="O136" s="111" t="s">
        <v>28</v>
      </c>
    </row>
    <row r="137" spans="1:15" x14ac:dyDescent="0.3">
      <c r="A137" s="112" t="s">
        <v>137</v>
      </c>
      <c r="B137" s="113" t="e">
        <v>#VALUE!</v>
      </c>
      <c r="C137" s="113" t="e">
        <v>#VALUE!</v>
      </c>
      <c r="D137" s="113" t="e">
        <v>#VALUE!</v>
      </c>
      <c r="E137" s="113" t="e">
        <v>#VALUE!</v>
      </c>
      <c r="F137" s="113" t="e">
        <v>#VALUE!</v>
      </c>
      <c r="G137" s="113" t="e">
        <v>#VALUE!</v>
      </c>
      <c r="H137" s="113">
        <v>0.32728345732225761</v>
      </c>
      <c r="I137" s="113">
        <v>0.28424423552849498</v>
      </c>
      <c r="J137" s="113">
        <v>0.77167391568586619</v>
      </c>
      <c r="K137" s="113">
        <v>1.736286257424388</v>
      </c>
      <c r="L137" s="113" t="e">
        <v>#VALUE!</v>
      </c>
      <c r="M137" s="113" t="e">
        <v>#VALUE!</v>
      </c>
      <c r="N137" s="113" t="e">
        <v>#VALUE!</v>
      </c>
      <c r="O137" s="113" t="e">
        <v>#VALUE!</v>
      </c>
    </row>
    <row r="138" spans="1:15" x14ac:dyDescent="0.3">
      <c r="A138" s="23" t="s">
        <v>80</v>
      </c>
      <c r="B138" s="111" t="s">
        <v>28</v>
      </c>
      <c r="C138" s="111" t="s">
        <v>28</v>
      </c>
      <c r="D138" s="111" t="s">
        <v>28</v>
      </c>
      <c r="E138" s="111" t="s">
        <v>28</v>
      </c>
      <c r="F138" s="111">
        <v>1167.25341796875</v>
      </c>
      <c r="G138" s="111">
        <v>1629.55859375</v>
      </c>
      <c r="H138" s="111">
        <v>4975.01318359375</v>
      </c>
      <c r="I138" s="111">
        <v>8573.22265625</v>
      </c>
      <c r="J138" s="111">
        <v>3210.42333984375</v>
      </c>
      <c r="K138" s="111">
        <v>4916.97021484375</v>
      </c>
      <c r="L138" s="111">
        <v>2558.2001953125</v>
      </c>
      <c r="M138" s="111" t="s">
        <v>28</v>
      </c>
      <c r="N138" s="111">
        <v>19555.470703125</v>
      </c>
      <c r="O138" s="111" t="s">
        <v>28</v>
      </c>
    </row>
    <row r="139" spans="1:15" x14ac:dyDescent="0.3">
      <c r="A139" s="112" t="s">
        <v>137</v>
      </c>
      <c r="B139" s="113" t="e">
        <v>#VALUE!</v>
      </c>
      <c r="C139" s="113" t="e">
        <v>#VALUE!</v>
      </c>
      <c r="D139" s="113" t="e">
        <v>#VALUE!</v>
      </c>
      <c r="E139" s="113" t="e">
        <v>#VALUE!</v>
      </c>
      <c r="F139" s="113" t="e">
        <v>#VALUE!</v>
      </c>
      <c r="G139" s="113" t="e">
        <v>#VALUE!</v>
      </c>
      <c r="H139" s="113">
        <v>0.48606800353313601</v>
      </c>
      <c r="I139" s="113">
        <v>0.49858488472529011</v>
      </c>
      <c r="J139" s="113">
        <v>0.51155417183693241</v>
      </c>
      <c r="K139" s="113">
        <v>1.5821243247134569</v>
      </c>
      <c r="L139" s="113" t="e">
        <v>#VALUE!</v>
      </c>
      <c r="M139" s="113" t="e">
        <v>#VALUE!</v>
      </c>
      <c r="N139" s="113" t="e">
        <v>#VALUE!</v>
      </c>
      <c r="O139" s="113" t="e">
        <v>#VALUE!</v>
      </c>
    </row>
    <row r="140" spans="1:15" x14ac:dyDescent="0.3">
      <c r="A140" s="23" t="s">
        <v>81</v>
      </c>
      <c r="B140" s="111" t="s">
        <v>28</v>
      </c>
      <c r="C140" s="111" t="s">
        <v>28</v>
      </c>
      <c r="D140" s="111" t="s">
        <v>28</v>
      </c>
      <c r="E140" s="111" t="s">
        <v>28</v>
      </c>
      <c r="F140" s="111">
        <v>471.26422119140625</v>
      </c>
      <c r="G140" s="111">
        <v>859.72015380859375</v>
      </c>
      <c r="H140" s="111">
        <v>2248.55712890625</v>
      </c>
      <c r="I140" s="111">
        <v>2379.623779296875</v>
      </c>
      <c r="J140" s="111">
        <v>1575.6893310546875</v>
      </c>
      <c r="K140" s="111">
        <v>1064.26513671875</v>
      </c>
      <c r="L140" s="111">
        <v>1190.73388671875</v>
      </c>
      <c r="M140" s="111" t="s">
        <v>28</v>
      </c>
      <c r="N140" s="111">
        <v>7534.8544921875</v>
      </c>
      <c r="O140" s="111" t="s">
        <v>28</v>
      </c>
    </row>
    <row r="141" spans="1:15" x14ac:dyDescent="0.3">
      <c r="A141" s="112" t="s">
        <v>137</v>
      </c>
      <c r="B141" s="113" t="e">
        <v>#VALUE!</v>
      </c>
      <c r="C141" s="113" t="e">
        <v>#VALUE!</v>
      </c>
      <c r="D141" s="113" t="e">
        <v>#VALUE!</v>
      </c>
      <c r="E141" s="113" t="e">
        <v>#VALUE!</v>
      </c>
      <c r="F141" s="113" t="e">
        <v>#VALUE!</v>
      </c>
      <c r="G141" s="113" t="e">
        <v>#VALUE!</v>
      </c>
      <c r="H141" s="113">
        <v>0.46898357617446762</v>
      </c>
      <c r="I141" s="113">
        <v>0.72094993782329808</v>
      </c>
      <c r="J141" s="113">
        <v>1.0352711778474122</v>
      </c>
      <c r="K141" s="113">
        <v>1.5309923518305979</v>
      </c>
      <c r="L141" s="113" t="e">
        <v>#VALUE!</v>
      </c>
      <c r="M141" s="113" t="e">
        <v>#VALUE!</v>
      </c>
      <c r="N141" s="113" t="e">
        <v>#VALUE!</v>
      </c>
      <c r="O141" s="113" t="e">
        <v>#VALUE!</v>
      </c>
    </row>
    <row r="142" spans="1:15" x14ac:dyDescent="0.3">
      <c r="A142" s="23" t="s">
        <v>82</v>
      </c>
      <c r="B142" s="111" t="s">
        <v>28</v>
      </c>
      <c r="C142" s="111" t="s">
        <v>28</v>
      </c>
      <c r="D142" s="111" t="s">
        <v>28</v>
      </c>
      <c r="E142" s="111" t="s">
        <v>28</v>
      </c>
      <c r="F142" s="111" t="s">
        <v>28</v>
      </c>
      <c r="G142" s="111" t="s">
        <v>28</v>
      </c>
      <c r="H142" s="111" t="s">
        <v>28</v>
      </c>
      <c r="I142" s="111" t="s">
        <v>28</v>
      </c>
      <c r="J142" s="111" t="s">
        <v>28</v>
      </c>
      <c r="K142" s="111" t="s">
        <v>28</v>
      </c>
      <c r="L142" s="111" t="s">
        <v>28</v>
      </c>
      <c r="M142" s="111" t="s">
        <v>28</v>
      </c>
      <c r="N142" s="111" t="s">
        <v>28</v>
      </c>
      <c r="O142" s="111" t="s">
        <v>28</v>
      </c>
    </row>
    <row r="143" spans="1:15" x14ac:dyDescent="0.3">
      <c r="A143" s="112" t="s">
        <v>137</v>
      </c>
      <c r="B143" s="113" t="e">
        <v>#VALUE!</v>
      </c>
      <c r="C143" s="113" t="e">
        <v>#VALUE!</v>
      </c>
      <c r="D143" s="113" t="e">
        <v>#VALUE!</v>
      </c>
      <c r="E143" s="113" t="e">
        <v>#VALUE!</v>
      </c>
      <c r="F143" s="113" t="e">
        <v>#VALUE!</v>
      </c>
      <c r="G143" s="113" t="e">
        <v>#VALUE!</v>
      </c>
      <c r="H143" s="113" t="e">
        <v>#VALUE!</v>
      </c>
      <c r="I143" s="113" t="e">
        <v>#VALUE!</v>
      </c>
      <c r="J143" s="113" t="e">
        <v>#VALUE!</v>
      </c>
      <c r="K143" s="113" t="e">
        <v>#VALUE!</v>
      </c>
      <c r="L143" s="113" t="e">
        <v>#VALUE!</v>
      </c>
      <c r="M143" s="113" t="e">
        <v>#VALUE!</v>
      </c>
      <c r="N143" s="113" t="e">
        <v>#VALUE!</v>
      </c>
      <c r="O143" s="113" t="e">
        <v>#VALUE!</v>
      </c>
    </row>
  </sheetData>
  <conditionalFormatting sqref="B6:O6 B8:O8 B10:O10 B12:O12 B14:O14 B16:O16 B18:O18 B20:O20 B22:O22 B24:O24 B26:O26 B28:O28 B30:O30 B32:O32 B34:O34 B36:O36 B40:O40 B42:O42 B44:O44">
    <cfRule type="expression" dxfId="1272" priority="92" stopIfTrue="1">
      <formula>ISERROR(B6)</formula>
    </cfRule>
  </conditionalFormatting>
  <conditionalFormatting sqref="O6 O8 O10 O12 O14 O16 O18 O20 O22 O24 O26 O28 O30 O32 O34 O36 O40 O42 O44">
    <cfRule type="expression" dxfId="1271" priority="91" stopIfTrue="1">
      <formula>ISERROR(O6)</formula>
    </cfRule>
  </conditionalFormatting>
  <conditionalFormatting sqref="B50:O50">
    <cfRule type="expression" dxfId="1270" priority="90" stopIfTrue="1">
      <formula>ISERROR(B50)</formula>
    </cfRule>
  </conditionalFormatting>
  <conditionalFormatting sqref="O50">
    <cfRule type="expression" dxfId="1269" priority="89" stopIfTrue="1">
      <formula>ISERROR(O50)</formula>
    </cfRule>
  </conditionalFormatting>
  <conditionalFormatting sqref="B52:O52">
    <cfRule type="expression" dxfId="1268" priority="88" stopIfTrue="1">
      <formula>ISERROR(B52)</formula>
    </cfRule>
  </conditionalFormatting>
  <conditionalFormatting sqref="O52">
    <cfRule type="expression" dxfId="1267" priority="87" stopIfTrue="1">
      <formula>ISERROR(O52)</formula>
    </cfRule>
  </conditionalFormatting>
  <conditionalFormatting sqref="B56:O56">
    <cfRule type="expression" dxfId="1266" priority="86" stopIfTrue="1">
      <formula>ISERROR(B56)</formula>
    </cfRule>
  </conditionalFormatting>
  <conditionalFormatting sqref="O56">
    <cfRule type="expression" dxfId="1265" priority="85" stopIfTrue="1">
      <formula>ISERROR(O56)</formula>
    </cfRule>
  </conditionalFormatting>
  <conditionalFormatting sqref="B58:O58">
    <cfRule type="expression" dxfId="1264" priority="84" stopIfTrue="1">
      <formula>ISERROR(B58)</formula>
    </cfRule>
  </conditionalFormatting>
  <conditionalFormatting sqref="O58">
    <cfRule type="expression" dxfId="1263" priority="83" stopIfTrue="1">
      <formula>ISERROR(O58)</formula>
    </cfRule>
  </conditionalFormatting>
  <conditionalFormatting sqref="B60:O60">
    <cfRule type="expression" dxfId="1262" priority="82" stopIfTrue="1">
      <formula>ISERROR(B60)</formula>
    </cfRule>
  </conditionalFormatting>
  <conditionalFormatting sqref="O60">
    <cfRule type="expression" dxfId="1261" priority="81" stopIfTrue="1">
      <formula>ISERROR(O60)</formula>
    </cfRule>
  </conditionalFormatting>
  <conditionalFormatting sqref="B62:O62">
    <cfRule type="expression" dxfId="1260" priority="80" stopIfTrue="1">
      <formula>ISERROR(B62)</formula>
    </cfRule>
  </conditionalFormatting>
  <conditionalFormatting sqref="O62">
    <cfRule type="expression" dxfId="1259" priority="79" stopIfTrue="1">
      <formula>ISERROR(O62)</formula>
    </cfRule>
  </conditionalFormatting>
  <conditionalFormatting sqref="B64:O64">
    <cfRule type="expression" dxfId="1258" priority="78" stopIfTrue="1">
      <formula>ISERROR(B64)</formula>
    </cfRule>
  </conditionalFormatting>
  <conditionalFormatting sqref="O64">
    <cfRule type="expression" dxfId="1257" priority="77" stopIfTrue="1">
      <formula>ISERROR(O64)</formula>
    </cfRule>
  </conditionalFormatting>
  <conditionalFormatting sqref="B68:O68">
    <cfRule type="expression" dxfId="1256" priority="76" stopIfTrue="1">
      <formula>ISERROR(B68)</formula>
    </cfRule>
  </conditionalFormatting>
  <conditionalFormatting sqref="O68">
    <cfRule type="expression" dxfId="1255" priority="75" stopIfTrue="1">
      <formula>ISERROR(O68)</formula>
    </cfRule>
  </conditionalFormatting>
  <conditionalFormatting sqref="B70:O70">
    <cfRule type="expression" dxfId="1254" priority="74" stopIfTrue="1">
      <formula>ISERROR(B70)</formula>
    </cfRule>
  </conditionalFormatting>
  <conditionalFormatting sqref="O70">
    <cfRule type="expression" dxfId="1253" priority="73" stopIfTrue="1">
      <formula>ISERROR(O70)</formula>
    </cfRule>
  </conditionalFormatting>
  <conditionalFormatting sqref="B72:O72">
    <cfRule type="expression" dxfId="1252" priority="72" stopIfTrue="1">
      <formula>ISERROR(B72)</formula>
    </cfRule>
  </conditionalFormatting>
  <conditionalFormatting sqref="O72">
    <cfRule type="expression" dxfId="1251" priority="71" stopIfTrue="1">
      <formula>ISERROR(O72)</formula>
    </cfRule>
  </conditionalFormatting>
  <conditionalFormatting sqref="B78:O78">
    <cfRule type="expression" dxfId="1250" priority="70" stopIfTrue="1">
      <formula>ISERROR(B78)</formula>
    </cfRule>
  </conditionalFormatting>
  <conditionalFormatting sqref="O78">
    <cfRule type="expression" dxfId="1249" priority="69" stopIfTrue="1">
      <formula>ISERROR(O78)</formula>
    </cfRule>
  </conditionalFormatting>
  <conditionalFormatting sqref="B80:O80">
    <cfRule type="expression" dxfId="1248" priority="68" stopIfTrue="1">
      <formula>ISERROR(B80)</formula>
    </cfRule>
  </conditionalFormatting>
  <conditionalFormatting sqref="O80">
    <cfRule type="expression" dxfId="1247" priority="67" stopIfTrue="1">
      <formula>ISERROR(O80)</formula>
    </cfRule>
  </conditionalFormatting>
  <conditionalFormatting sqref="B82:O82">
    <cfRule type="expression" dxfId="1246" priority="66" stopIfTrue="1">
      <formula>ISERROR(B82)</formula>
    </cfRule>
  </conditionalFormatting>
  <conditionalFormatting sqref="O82">
    <cfRule type="expression" dxfId="1245" priority="65" stopIfTrue="1">
      <formula>ISERROR(O82)</formula>
    </cfRule>
  </conditionalFormatting>
  <conditionalFormatting sqref="B84:O84">
    <cfRule type="expression" dxfId="1244" priority="64" stopIfTrue="1">
      <formula>ISERROR(B84)</formula>
    </cfRule>
  </conditionalFormatting>
  <conditionalFormatting sqref="O84">
    <cfRule type="expression" dxfId="1243" priority="63" stopIfTrue="1">
      <formula>ISERROR(O84)</formula>
    </cfRule>
  </conditionalFormatting>
  <conditionalFormatting sqref="B88:O88">
    <cfRule type="expression" dxfId="1242" priority="62" stopIfTrue="1">
      <formula>ISERROR(B88)</formula>
    </cfRule>
  </conditionalFormatting>
  <conditionalFormatting sqref="O88">
    <cfRule type="expression" dxfId="1241" priority="61" stopIfTrue="1">
      <formula>ISERROR(O88)</formula>
    </cfRule>
  </conditionalFormatting>
  <conditionalFormatting sqref="B90:O90">
    <cfRule type="expression" dxfId="1240" priority="60" stopIfTrue="1">
      <formula>ISERROR(B90)</formula>
    </cfRule>
  </conditionalFormatting>
  <conditionalFormatting sqref="O90">
    <cfRule type="expression" dxfId="1239" priority="59" stopIfTrue="1">
      <formula>ISERROR(O90)</formula>
    </cfRule>
  </conditionalFormatting>
  <conditionalFormatting sqref="B92:O92">
    <cfRule type="expression" dxfId="1238" priority="58" stopIfTrue="1">
      <formula>ISERROR(B92)</formula>
    </cfRule>
  </conditionalFormatting>
  <conditionalFormatting sqref="O92">
    <cfRule type="expression" dxfId="1237"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36" priority="56" stopIfTrue="1">
      <formula>ISERROR(A13)</formula>
    </cfRule>
  </conditionalFormatting>
  <conditionalFormatting sqref="A7 A35">
    <cfRule type="expression" dxfId="1235" priority="51" stopIfTrue="1">
      <formula>ISERROR(A7)</formula>
    </cfRule>
  </conditionalFormatting>
  <conditionalFormatting sqref="A111">
    <cfRule type="expression" dxfId="1234" priority="55" stopIfTrue="1">
      <formula>ISERROR(A111)</formula>
    </cfRule>
  </conditionalFormatting>
  <conditionalFormatting sqref="A11">
    <cfRule type="expression" dxfId="1233" priority="54" stopIfTrue="1">
      <formula>ISERROR(A11)</formula>
    </cfRule>
  </conditionalFormatting>
  <conditionalFormatting sqref="A19">
    <cfRule type="expression" dxfId="1232" priority="53" stopIfTrue="1">
      <formula>ISERROR(A19)</formula>
    </cfRule>
  </conditionalFormatting>
  <conditionalFormatting sqref="A5">
    <cfRule type="expression" dxfId="1231" priority="52" stopIfTrue="1">
      <formula>ISERROR(A5)</formula>
    </cfRule>
  </conditionalFormatting>
  <conditionalFormatting sqref="A9">
    <cfRule type="expression" dxfId="1230" priority="50" stopIfTrue="1">
      <formula>ISERROR(A9)</formula>
    </cfRule>
  </conditionalFormatting>
  <conditionalFormatting sqref="A33">
    <cfRule type="expression" dxfId="1229" priority="49" stopIfTrue="1">
      <formula>ISERROR(A33)</formula>
    </cfRule>
  </conditionalFormatting>
  <conditionalFormatting sqref="B96:O96 B98:O98 B100:O100 B102:O102 B106:O106 B108:O108">
    <cfRule type="expression" dxfId="1228" priority="48" stopIfTrue="1">
      <formula>ISERROR(B96)</formula>
    </cfRule>
  </conditionalFormatting>
  <conditionalFormatting sqref="O96 O98 O100 O102 O106 O108">
    <cfRule type="expression" dxfId="1227" priority="47" stopIfTrue="1">
      <formula>ISERROR(O96)</formula>
    </cfRule>
  </conditionalFormatting>
  <conditionalFormatting sqref="B110:O110">
    <cfRule type="expression" dxfId="1226" priority="46" stopIfTrue="1">
      <formula>ISERROR(B110)</formula>
    </cfRule>
  </conditionalFormatting>
  <conditionalFormatting sqref="O110">
    <cfRule type="expression" dxfId="1225" priority="45" stopIfTrue="1">
      <formula>ISERROR(O110)</formula>
    </cfRule>
  </conditionalFormatting>
  <conditionalFormatting sqref="B113:O113 B115:O115 B117:O117 B119:O119 B121:O121 B123:O123 B125:O125 B127:O127 B129:O129 B131:O131 B133:O133 B135:O135">
    <cfRule type="expression" dxfId="1224" priority="44" stopIfTrue="1">
      <formula>ISERROR(B113)</formula>
    </cfRule>
  </conditionalFormatting>
  <conditionalFormatting sqref="O113 O115 O117 O119 O121 O123 O125 O127 O129 O131 O133 O135">
    <cfRule type="expression" dxfId="1223" priority="43" stopIfTrue="1">
      <formula>ISERROR(O113)</formula>
    </cfRule>
  </conditionalFormatting>
  <conditionalFormatting sqref="B38:O38">
    <cfRule type="expression" dxfId="1222" priority="42" stopIfTrue="1">
      <formula>ISERROR(B38)</formula>
    </cfRule>
  </conditionalFormatting>
  <conditionalFormatting sqref="O38">
    <cfRule type="expression" dxfId="1221" priority="41" stopIfTrue="1">
      <formula>ISERROR(O38)</formula>
    </cfRule>
  </conditionalFormatting>
  <conditionalFormatting sqref="A37">
    <cfRule type="expression" dxfId="1220" priority="40" stopIfTrue="1">
      <formula>ISERROR(A37)</formula>
    </cfRule>
  </conditionalFormatting>
  <conditionalFormatting sqref="B46:O46">
    <cfRule type="expression" dxfId="1219" priority="39" stopIfTrue="1">
      <formula>ISERROR(B46)</formula>
    </cfRule>
  </conditionalFormatting>
  <conditionalFormatting sqref="O46">
    <cfRule type="expression" dxfId="1218" priority="38" stopIfTrue="1">
      <formula>ISERROR(O46)</formula>
    </cfRule>
  </conditionalFormatting>
  <conditionalFormatting sqref="A45">
    <cfRule type="expression" dxfId="1217" priority="37" stopIfTrue="1">
      <formula>ISERROR(A45)</formula>
    </cfRule>
  </conditionalFormatting>
  <conditionalFormatting sqref="B48:O48">
    <cfRule type="expression" dxfId="1216" priority="36" stopIfTrue="1">
      <formula>ISERROR(B48)</formula>
    </cfRule>
  </conditionalFormatting>
  <conditionalFormatting sqref="O48">
    <cfRule type="expression" dxfId="1215" priority="35" stopIfTrue="1">
      <formula>ISERROR(O48)</formula>
    </cfRule>
  </conditionalFormatting>
  <conditionalFormatting sqref="A47">
    <cfRule type="expression" dxfId="1214" priority="34" stopIfTrue="1">
      <formula>ISERROR(A47)</formula>
    </cfRule>
  </conditionalFormatting>
  <conditionalFormatting sqref="B54:O54">
    <cfRule type="expression" dxfId="1213" priority="33" stopIfTrue="1">
      <formula>ISERROR(B54)</formula>
    </cfRule>
  </conditionalFormatting>
  <conditionalFormatting sqref="O54">
    <cfRule type="expression" dxfId="1212" priority="32" stopIfTrue="1">
      <formula>ISERROR(O54)</formula>
    </cfRule>
  </conditionalFormatting>
  <conditionalFormatting sqref="A53">
    <cfRule type="expression" dxfId="1211" priority="31" stopIfTrue="1">
      <formula>ISERROR(A53)</formula>
    </cfRule>
  </conditionalFormatting>
  <conditionalFormatting sqref="B66:O66">
    <cfRule type="expression" dxfId="1210" priority="30" stopIfTrue="1">
      <formula>ISERROR(B66)</formula>
    </cfRule>
  </conditionalFormatting>
  <conditionalFormatting sqref="O66">
    <cfRule type="expression" dxfId="1209" priority="29" stopIfTrue="1">
      <formula>ISERROR(O66)</formula>
    </cfRule>
  </conditionalFormatting>
  <conditionalFormatting sqref="A65">
    <cfRule type="expression" dxfId="1208" priority="28" stopIfTrue="1">
      <formula>ISERROR(A65)</formula>
    </cfRule>
  </conditionalFormatting>
  <conditionalFormatting sqref="B74:O74">
    <cfRule type="expression" dxfId="1207" priority="27" stopIfTrue="1">
      <formula>ISERROR(B74)</formula>
    </cfRule>
  </conditionalFormatting>
  <conditionalFormatting sqref="O74">
    <cfRule type="expression" dxfId="1206" priority="26" stopIfTrue="1">
      <formula>ISERROR(O74)</formula>
    </cfRule>
  </conditionalFormatting>
  <conditionalFormatting sqref="A73">
    <cfRule type="expression" dxfId="1205" priority="25" stopIfTrue="1">
      <formula>ISERROR(A73)</formula>
    </cfRule>
  </conditionalFormatting>
  <conditionalFormatting sqref="B76:O76">
    <cfRule type="expression" dxfId="1204" priority="24" stopIfTrue="1">
      <formula>ISERROR(B76)</formula>
    </cfRule>
  </conditionalFormatting>
  <conditionalFormatting sqref="O76">
    <cfRule type="expression" dxfId="1203" priority="23" stopIfTrue="1">
      <formula>ISERROR(O76)</formula>
    </cfRule>
  </conditionalFormatting>
  <conditionalFormatting sqref="A75">
    <cfRule type="expression" dxfId="1202" priority="22" stopIfTrue="1">
      <formula>ISERROR(A75)</formula>
    </cfRule>
  </conditionalFormatting>
  <conditionalFormatting sqref="B86:O86">
    <cfRule type="expression" dxfId="1201" priority="21" stopIfTrue="1">
      <formula>ISERROR(B86)</formula>
    </cfRule>
  </conditionalFormatting>
  <conditionalFormatting sqref="O86">
    <cfRule type="expression" dxfId="1200" priority="20" stopIfTrue="1">
      <formula>ISERROR(O86)</formula>
    </cfRule>
  </conditionalFormatting>
  <conditionalFormatting sqref="A85">
    <cfRule type="expression" dxfId="1199" priority="19" stopIfTrue="1">
      <formula>ISERROR(A85)</formula>
    </cfRule>
  </conditionalFormatting>
  <conditionalFormatting sqref="B94:O94">
    <cfRule type="expression" dxfId="1198" priority="18" stopIfTrue="1">
      <formula>ISERROR(B94)</formula>
    </cfRule>
  </conditionalFormatting>
  <conditionalFormatting sqref="O94">
    <cfRule type="expression" dxfId="1197" priority="17" stopIfTrue="1">
      <formula>ISERROR(O94)</formula>
    </cfRule>
  </conditionalFormatting>
  <conditionalFormatting sqref="A93">
    <cfRule type="expression" dxfId="1196" priority="16" stopIfTrue="1">
      <formula>ISERROR(A93)</formula>
    </cfRule>
  </conditionalFormatting>
  <conditionalFormatting sqref="B104:O104">
    <cfRule type="expression" dxfId="1195" priority="15" stopIfTrue="1">
      <formula>ISERROR(B104)</formula>
    </cfRule>
  </conditionalFormatting>
  <conditionalFormatting sqref="O104">
    <cfRule type="expression" dxfId="1194" priority="14" stopIfTrue="1">
      <formula>ISERROR(O104)</formula>
    </cfRule>
  </conditionalFormatting>
  <conditionalFormatting sqref="A103">
    <cfRule type="expression" dxfId="1193" priority="13" stopIfTrue="1">
      <formula>ISERROR(A103)</formula>
    </cfRule>
  </conditionalFormatting>
  <conditionalFormatting sqref="B137:O137">
    <cfRule type="expression" dxfId="1192" priority="12" stopIfTrue="1">
      <formula>ISERROR(B137)</formula>
    </cfRule>
  </conditionalFormatting>
  <conditionalFormatting sqref="O137">
    <cfRule type="expression" dxfId="1191" priority="11" stopIfTrue="1">
      <formula>ISERROR(O137)</formula>
    </cfRule>
  </conditionalFormatting>
  <conditionalFormatting sqref="B139:O139">
    <cfRule type="expression" dxfId="1190" priority="10" stopIfTrue="1">
      <formula>ISERROR(B139)</formula>
    </cfRule>
  </conditionalFormatting>
  <conditionalFormatting sqref="O139">
    <cfRule type="expression" dxfId="1189" priority="9" stopIfTrue="1">
      <formula>ISERROR(O139)</formula>
    </cfRule>
  </conditionalFormatting>
  <conditionalFormatting sqref="B141:O141">
    <cfRule type="expression" dxfId="1188" priority="8" stopIfTrue="1">
      <formula>ISERROR(B141)</formula>
    </cfRule>
  </conditionalFormatting>
  <conditionalFormatting sqref="O141">
    <cfRule type="expression" dxfId="1187" priority="7" stopIfTrue="1">
      <formula>ISERROR(O141)</formula>
    </cfRule>
  </conditionalFormatting>
  <conditionalFormatting sqref="B143:O143">
    <cfRule type="expression" dxfId="1186" priority="6" stopIfTrue="1">
      <formula>ISERROR(B143)</formula>
    </cfRule>
  </conditionalFormatting>
  <conditionalFormatting sqref="O143">
    <cfRule type="expression" dxfId="1185" priority="5" stopIfTrue="1">
      <formula>ISERROR(O143)</formula>
    </cfRule>
  </conditionalFormatting>
  <conditionalFormatting sqref="A136">
    <cfRule type="expression" dxfId="1184" priority="4" stopIfTrue="1">
      <formula>ISERROR(A136)</formula>
    </cfRule>
  </conditionalFormatting>
  <conditionalFormatting sqref="A138">
    <cfRule type="expression" dxfId="1183" priority="3" stopIfTrue="1">
      <formula>ISERROR(A138)</formula>
    </cfRule>
  </conditionalFormatting>
  <conditionalFormatting sqref="A140">
    <cfRule type="expression" dxfId="1182" priority="2" stopIfTrue="1">
      <formula>ISERROR(A140)</formula>
    </cfRule>
  </conditionalFormatting>
  <conditionalFormatting sqref="A142">
    <cfRule type="expression" dxfId="1181"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80C2F-D76F-424A-86FA-F371FC646D25}">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141</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t="s">
        <v>28</v>
      </c>
      <c r="C5" s="115" t="s">
        <v>28</v>
      </c>
      <c r="D5" s="115" t="s">
        <v>28</v>
      </c>
      <c r="E5" s="115" t="s">
        <v>28</v>
      </c>
      <c r="F5" s="115">
        <v>36.394771575927734</v>
      </c>
      <c r="G5" s="115">
        <v>50.592128753662109</v>
      </c>
      <c r="H5" s="115">
        <v>65.099533081054688</v>
      </c>
      <c r="I5" s="115">
        <v>75.915504455566406</v>
      </c>
      <c r="J5" s="115">
        <v>64.464225769042969</v>
      </c>
      <c r="K5" s="115">
        <v>58.415824890136719</v>
      </c>
      <c r="L5" s="115">
        <v>49.481819152832031</v>
      </c>
      <c r="M5" s="115" t="s">
        <v>28</v>
      </c>
    </row>
    <row r="6" spans="1:13" s="36" customFormat="1" ht="17.25" x14ac:dyDescent="0.35">
      <c r="A6" s="103" t="s">
        <v>137</v>
      </c>
      <c r="B6" s="117" t="e">
        <v>#VALUE!</v>
      </c>
      <c r="C6" s="117" t="e">
        <v>#VALUE!</v>
      </c>
      <c r="D6" s="117" t="e">
        <v>#VALUE!</v>
      </c>
      <c r="E6" s="117" t="e">
        <v>#VALUE!</v>
      </c>
      <c r="F6" s="117" t="e">
        <v>#VALUE!</v>
      </c>
      <c r="G6" s="117" t="e">
        <v>#VALUE!</v>
      </c>
      <c r="H6" s="117">
        <v>7.1677970886230469</v>
      </c>
      <c r="I6" s="117">
        <v>4.246826171875</v>
      </c>
      <c r="J6" s="117">
        <v>10.797763824462891</v>
      </c>
      <c r="K6" s="117">
        <v>15.579936981201172</v>
      </c>
      <c r="L6" s="117" t="e">
        <v>#VALUE!</v>
      </c>
      <c r="M6" s="117" t="e">
        <v>#VALUE!</v>
      </c>
    </row>
    <row r="7" spans="1:13" s="39" customFormat="1" x14ac:dyDescent="0.3">
      <c r="A7" s="17" t="s">
        <v>13</v>
      </c>
      <c r="B7" s="118" t="s">
        <v>28</v>
      </c>
      <c r="C7" s="118" t="s">
        <v>28</v>
      </c>
      <c r="D7" s="118" t="s">
        <v>28</v>
      </c>
      <c r="E7" s="118" t="s">
        <v>28</v>
      </c>
      <c r="F7" s="118">
        <v>44.413242340087891</v>
      </c>
      <c r="G7" s="118">
        <v>58.842391967773438</v>
      </c>
      <c r="H7" s="118">
        <v>78.652511596679688</v>
      </c>
      <c r="I7" s="118">
        <v>90.446556091308594</v>
      </c>
      <c r="J7" s="118">
        <v>75.166633605957031</v>
      </c>
      <c r="K7" s="118">
        <v>59.622402191162109</v>
      </c>
      <c r="L7" s="118">
        <v>49.351356506347656</v>
      </c>
      <c r="M7" s="118" t="s">
        <v>28</v>
      </c>
    </row>
    <row r="8" spans="1:13" x14ac:dyDescent="0.3">
      <c r="A8" s="106" t="s">
        <v>137</v>
      </c>
      <c r="B8" s="119" t="e">
        <v>#VALUE!</v>
      </c>
      <c r="C8" s="119" t="e">
        <v>#VALUE!</v>
      </c>
      <c r="D8" s="119" t="e">
        <v>#VALUE!</v>
      </c>
      <c r="E8" s="119" t="e">
        <v>#VALUE!</v>
      </c>
      <c r="F8" s="119" t="e">
        <v>#VALUE!</v>
      </c>
      <c r="G8" s="119" t="e">
        <v>#VALUE!</v>
      </c>
      <c r="H8" s="119">
        <v>3.1279373168945313</v>
      </c>
      <c r="I8" s="119">
        <v>1.9255599975585938</v>
      </c>
      <c r="J8" s="119">
        <v>9.0481109619140625</v>
      </c>
      <c r="K8" s="119">
        <v>14.411422729492188</v>
      </c>
      <c r="L8" s="119" t="e">
        <v>#VALUE!</v>
      </c>
      <c r="M8" s="119" t="e">
        <v>#VALUE!</v>
      </c>
    </row>
    <row r="9" spans="1:13" s="39" customFormat="1" x14ac:dyDescent="0.3">
      <c r="A9" s="17" t="s">
        <v>14</v>
      </c>
      <c r="B9" s="118" t="s">
        <v>28</v>
      </c>
      <c r="C9" s="118" t="s">
        <v>28</v>
      </c>
      <c r="D9" s="118" t="s">
        <v>28</v>
      </c>
      <c r="E9" s="118" t="s">
        <v>28</v>
      </c>
      <c r="F9" s="118">
        <v>33.087612152099609</v>
      </c>
      <c r="G9" s="118">
        <v>47.167129516601563</v>
      </c>
      <c r="H9" s="118">
        <v>59.478294372558594</v>
      </c>
      <c r="I9" s="118">
        <v>69.864227294921875</v>
      </c>
      <c r="J9" s="118">
        <v>60.071285247802734</v>
      </c>
      <c r="K9" s="118">
        <v>57.942207336425781</v>
      </c>
      <c r="L9" s="118">
        <v>49.525093078613281</v>
      </c>
      <c r="M9" s="118" t="s">
        <v>28</v>
      </c>
    </row>
    <row r="10" spans="1:13" x14ac:dyDescent="0.3">
      <c r="A10" s="106" t="s">
        <v>137</v>
      </c>
      <c r="B10" s="119" t="e">
        <v>#VALUE!</v>
      </c>
      <c r="C10" s="119" t="e">
        <v>#VALUE!</v>
      </c>
      <c r="D10" s="119" t="e">
        <v>#VALUE!</v>
      </c>
      <c r="E10" s="119" t="e">
        <v>#VALUE!</v>
      </c>
      <c r="F10" s="119" t="e">
        <v>#VALUE!</v>
      </c>
      <c r="G10" s="119" t="e">
        <v>#VALUE!</v>
      </c>
      <c r="H10" s="119">
        <v>9.0077400207519531</v>
      </c>
      <c r="I10" s="119">
        <v>5.3779754638671875</v>
      </c>
      <c r="J10" s="119">
        <v>11.507396697998047</v>
      </c>
      <c r="K10" s="119">
        <v>16.039432525634766</v>
      </c>
      <c r="L10" s="119" t="e">
        <v>#VALUE!</v>
      </c>
      <c r="M10" s="119" t="e">
        <v>#VALUE!</v>
      </c>
    </row>
    <row r="11" spans="1:13" s="116" customFormat="1" x14ac:dyDescent="0.3">
      <c r="A11" s="19" t="s">
        <v>15</v>
      </c>
      <c r="B11" s="120" t="s">
        <v>28</v>
      </c>
      <c r="C11" s="120" t="s">
        <v>28</v>
      </c>
      <c r="D11" s="120" t="s">
        <v>28</v>
      </c>
      <c r="E11" s="120" t="s">
        <v>28</v>
      </c>
      <c r="F11" s="120">
        <v>34.383487701416016</v>
      </c>
      <c r="G11" s="120">
        <v>49.383674621582031</v>
      </c>
      <c r="H11" s="120">
        <v>54.577968597412109</v>
      </c>
      <c r="I11" s="120">
        <v>66.406753540039063</v>
      </c>
      <c r="J11" s="120">
        <v>60.905319213867188</v>
      </c>
      <c r="K11" s="120">
        <v>57.996337890625</v>
      </c>
      <c r="L11" s="120">
        <v>49.611560821533203</v>
      </c>
      <c r="M11" s="120" t="s">
        <v>28</v>
      </c>
    </row>
    <row r="12" spans="1:13" s="36" customFormat="1" x14ac:dyDescent="0.3">
      <c r="A12" s="109" t="s">
        <v>137</v>
      </c>
      <c r="B12" s="121" t="e">
        <v>#VALUE!</v>
      </c>
      <c r="C12" s="121" t="e">
        <v>#VALUE!</v>
      </c>
      <c r="D12" s="121" t="e">
        <v>#VALUE!</v>
      </c>
      <c r="E12" s="121" t="e">
        <v>#VALUE!</v>
      </c>
      <c r="F12" s="121" t="e">
        <v>#VALUE!</v>
      </c>
      <c r="G12" s="121" t="e">
        <v>#VALUE!</v>
      </c>
      <c r="H12" s="121">
        <v>5.6016006469726563</v>
      </c>
      <c r="I12" s="121">
        <v>8.5618820190429688</v>
      </c>
      <c r="J12" s="121">
        <v>7.3587837219238281</v>
      </c>
      <c r="K12" s="121">
        <v>11.84295654296875</v>
      </c>
      <c r="L12" s="121" t="e">
        <v>#VALUE!</v>
      </c>
      <c r="M12" s="121" t="e">
        <v>#VALUE!</v>
      </c>
    </row>
    <row r="13" spans="1:13" s="39" customFormat="1" x14ac:dyDescent="0.3">
      <c r="A13" s="28" t="s">
        <v>16</v>
      </c>
      <c r="B13" s="122" t="s">
        <v>28</v>
      </c>
      <c r="C13" s="122" t="s">
        <v>28</v>
      </c>
      <c r="D13" s="122" t="s">
        <v>28</v>
      </c>
      <c r="E13" s="122" t="s">
        <v>28</v>
      </c>
      <c r="F13" s="122">
        <v>39.323684692382813</v>
      </c>
      <c r="G13" s="122">
        <v>55.760524749755859</v>
      </c>
      <c r="H13" s="122">
        <v>58.446823120117188</v>
      </c>
      <c r="I13" s="122">
        <v>71.433189392089844</v>
      </c>
      <c r="J13" s="122">
        <v>66.539237976074219</v>
      </c>
      <c r="K13" s="122">
        <v>62.267559051513672</v>
      </c>
      <c r="L13" s="122">
        <v>54.968601226806641</v>
      </c>
      <c r="M13" s="122" t="s">
        <v>28</v>
      </c>
    </row>
    <row r="14" spans="1:13" x14ac:dyDescent="0.3">
      <c r="A14" s="112" t="s">
        <v>137</v>
      </c>
      <c r="B14" s="123" t="e">
        <v>#VALUE!</v>
      </c>
      <c r="C14" s="123" t="e">
        <v>#VALUE!</v>
      </c>
      <c r="D14" s="123" t="e">
        <v>#VALUE!</v>
      </c>
      <c r="E14" s="123" t="e">
        <v>#VALUE!</v>
      </c>
      <c r="F14" s="123" t="e">
        <v>#VALUE!</v>
      </c>
      <c r="G14" s="123" t="e">
        <v>#VALUE!</v>
      </c>
      <c r="H14" s="123">
        <v>6.9776420593261719</v>
      </c>
      <c r="I14" s="123">
        <v>11.748565673828125</v>
      </c>
      <c r="J14" s="123">
        <v>11.037643432617188</v>
      </c>
      <c r="K14" s="123">
        <v>13.218524932861328</v>
      </c>
      <c r="L14" s="123" t="e">
        <v>#VALUE!</v>
      </c>
      <c r="M14" s="123" t="e">
        <v>#VALUE!</v>
      </c>
    </row>
    <row r="15" spans="1:13" s="39" customFormat="1" x14ac:dyDescent="0.3">
      <c r="A15" s="28" t="s">
        <v>17</v>
      </c>
      <c r="B15" s="122" t="s">
        <v>28</v>
      </c>
      <c r="C15" s="122" t="s">
        <v>28</v>
      </c>
      <c r="D15" s="122" t="s">
        <v>28</v>
      </c>
      <c r="E15" s="122" t="s">
        <v>28</v>
      </c>
      <c r="F15" s="122">
        <v>29.207269668579102</v>
      </c>
      <c r="G15" s="122">
        <v>42.140712738037109</v>
      </c>
      <c r="H15" s="122">
        <v>52.209175109863281</v>
      </c>
      <c r="I15" s="122">
        <v>62.991073608398438</v>
      </c>
      <c r="J15" s="122">
        <v>54.447402954101563</v>
      </c>
      <c r="K15" s="122">
        <v>53.471138000488281</v>
      </c>
      <c r="L15" s="122">
        <v>45.142745971679688</v>
      </c>
      <c r="M15" s="122" t="s">
        <v>28</v>
      </c>
    </row>
    <row r="16" spans="1:13" x14ac:dyDescent="0.3">
      <c r="A16" s="112" t="s">
        <v>137</v>
      </c>
      <c r="B16" s="123" t="e">
        <v>#VALUE!</v>
      </c>
      <c r="C16" s="123" t="e">
        <v>#VALUE!</v>
      </c>
      <c r="D16" s="123" t="e">
        <v>#VALUE!</v>
      </c>
      <c r="E16" s="123" t="e">
        <v>#VALUE!</v>
      </c>
      <c r="F16" s="123" t="e">
        <v>#VALUE!</v>
      </c>
      <c r="G16" s="123" t="e">
        <v>#VALUE!</v>
      </c>
      <c r="H16" s="123">
        <v>3.7466278076171875</v>
      </c>
      <c r="I16" s="123">
        <v>2.7171096801757813</v>
      </c>
      <c r="J16" s="123">
        <v>-1.6035881042480469</v>
      </c>
      <c r="K16" s="123">
        <v>8.9899024963378906</v>
      </c>
      <c r="L16" s="123" t="e">
        <v>#VALUE!</v>
      </c>
      <c r="M16" s="123" t="e">
        <v>#VALUE!</v>
      </c>
    </row>
    <row r="17" spans="1:13" s="39" customFormat="1" x14ac:dyDescent="0.3">
      <c r="A17" s="28" t="s">
        <v>18</v>
      </c>
      <c r="B17" s="122" t="s">
        <v>28</v>
      </c>
      <c r="C17" s="122" t="s">
        <v>28</v>
      </c>
      <c r="D17" s="122" t="s">
        <v>28</v>
      </c>
      <c r="E17" s="122" t="s">
        <v>28</v>
      </c>
      <c r="F17" s="122" t="s">
        <v>28</v>
      </c>
      <c r="G17" s="122" t="s">
        <v>28</v>
      </c>
      <c r="H17" s="122" t="s">
        <v>28</v>
      </c>
      <c r="I17" s="122" t="s">
        <v>28</v>
      </c>
      <c r="J17" s="122" t="s">
        <v>28</v>
      </c>
      <c r="K17" s="122" t="s">
        <v>28</v>
      </c>
      <c r="L17" s="122" t="s">
        <v>28</v>
      </c>
      <c r="M17" s="122" t="s">
        <v>28</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t="s">
        <v>28</v>
      </c>
      <c r="C19" s="120" t="s">
        <v>28</v>
      </c>
      <c r="D19" s="120" t="s">
        <v>28</v>
      </c>
      <c r="E19" s="120" t="s">
        <v>28</v>
      </c>
      <c r="F19" s="120">
        <v>43.316726684570313</v>
      </c>
      <c r="G19" s="120">
        <v>57.465476989746094</v>
      </c>
      <c r="H19" s="120">
        <v>77.291732788085938</v>
      </c>
      <c r="I19" s="120">
        <v>88.152328491210938</v>
      </c>
      <c r="J19" s="120">
        <v>74.035064697265625</v>
      </c>
      <c r="K19" s="120">
        <v>58.085956573486328</v>
      </c>
      <c r="L19" s="120">
        <v>51.774936676025391</v>
      </c>
      <c r="M19" s="120" t="s">
        <v>28</v>
      </c>
    </row>
    <row r="20" spans="1:13" x14ac:dyDescent="0.3">
      <c r="A20" s="114" t="s">
        <v>137</v>
      </c>
      <c r="B20" s="121" t="e">
        <v>#VALUE!</v>
      </c>
      <c r="C20" s="121" t="e">
        <v>#VALUE!</v>
      </c>
      <c r="D20" s="121" t="e">
        <v>#VALUE!</v>
      </c>
      <c r="E20" s="121" t="e">
        <v>#VALUE!</v>
      </c>
      <c r="F20" s="121" t="e">
        <v>#VALUE!</v>
      </c>
      <c r="G20" s="121" t="e">
        <v>#VALUE!</v>
      </c>
      <c r="H20" s="121">
        <v>3.8449325561523438</v>
      </c>
      <c r="I20" s="121">
        <v>3.1533889770507813</v>
      </c>
      <c r="J20" s="121">
        <v>7.4526214599609375</v>
      </c>
      <c r="K20" s="121">
        <v>9.9141693115234375</v>
      </c>
      <c r="L20" s="121" t="e">
        <v>#VALUE!</v>
      </c>
      <c r="M20" s="121" t="e">
        <v>#VALUE!</v>
      </c>
    </row>
    <row r="21" spans="1:13" s="39" customFormat="1" x14ac:dyDescent="0.3">
      <c r="A21" s="23" t="s">
        <v>20</v>
      </c>
      <c r="B21" s="122" t="s">
        <v>28</v>
      </c>
      <c r="C21" s="122" t="s">
        <v>28</v>
      </c>
      <c r="D21" s="122" t="s">
        <v>28</v>
      </c>
      <c r="E21" s="122" t="s">
        <v>28</v>
      </c>
      <c r="F21" s="122">
        <v>49.784152984619141</v>
      </c>
      <c r="G21" s="122">
        <v>61.243198394775391</v>
      </c>
      <c r="H21" s="122">
        <v>81.273727416992188</v>
      </c>
      <c r="I21" s="122">
        <v>91.940528869628906</v>
      </c>
      <c r="J21" s="122">
        <v>82.427749633789063</v>
      </c>
      <c r="K21" s="122">
        <v>71.524925231933594</v>
      </c>
      <c r="L21" s="122">
        <v>61.251739501953125</v>
      </c>
      <c r="M21" s="122" t="s">
        <v>28</v>
      </c>
    </row>
    <row r="22" spans="1:13" x14ac:dyDescent="0.3">
      <c r="A22" s="112" t="s">
        <v>137</v>
      </c>
      <c r="B22" s="123" t="e">
        <v>#VALUE!</v>
      </c>
      <c r="C22" s="123" t="e">
        <v>#VALUE!</v>
      </c>
      <c r="D22" s="123" t="e">
        <v>#VALUE!</v>
      </c>
      <c r="E22" s="123" t="e">
        <v>#VALUE!</v>
      </c>
      <c r="F22" s="123" t="e">
        <v>#VALUE!</v>
      </c>
      <c r="G22" s="123" t="e">
        <v>#VALUE!</v>
      </c>
      <c r="H22" s="123">
        <v>2.4584503173828125</v>
      </c>
      <c r="I22" s="123">
        <v>3.570709228515625</v>
      </c>
      <c r="J22" s="123">
        <v>12.188591003417969</v>
      </c>
      <c r="K22" s="123">
        <v>14.200347900390625</v>
      </c>
      <c r="L22" s="123" t="e">
        <v>#VALUE!</v>
      </c>
      <c r="M22" s="123" t="e">
        <v>#VALUE!</v>
      </c>
    </row>
    <row r="23" spans="1:13" s="116" customFormat="1" x14ac:dyDescent="0.3">
      <c r="A23" s="23" t="s">
        <v>21</v>
      </c>
      <c r="B23" s="122" t="s">
        <v>28</v>
      </c>
      <c r="C23" s="122" t="s">
        <v>28</v>
      </c>
      <c r="D23" s="122" t="s">
        <v>28</v>
      </c>
      <c r="E23" s="122" t="s">
        <v>28</v>
      </c>
      <c r="F23" s="122">
        <v>40.083580017089844</v>
      </c>
      <c r="G23" s="122">
        <v>57.228275299072266</v>
      </c>
      <c r="H23" s="122">
        <v>71.989181518554688</v>
      </c>
      <c r="I23" s="122">
        <v>84.116493225097656</v>
      </c>
      <c r="J23" s="122">
        <v>66.374801635742188</v>
      </c>
      <c r="K23" s="122">
        <v>49.503650665283203</v>
      </c>
      <c r="L23" s="122">
        <v>46.571544647216797</v>
      </c>
      <c r="M23" s="122" t="s">
        <v>28</v>
      </c>
    </row>
    <row r="24" spans="1:13" s="36" customFormat="1" x14ac:dyDescent="0.3">
      <c r="A24" s="112" t="s">
        <v>137</v>
      </c>
      <c r="B24" s="123" t="e">
        <v>#VALUE!</v>
      </c>
      <c r="C24" s="123" t="e">
        <v>#VALUE!</v>
      </c>
      <c r="D24" s="123" t="e">
        <v>#VALUE!</v>
      </c>
      <c r="E24" s="123" t="e">
        <v>#VALUE!</v>
      </c>
      <c r="F24" s="123" t="e">
        <v>#VALUE!</v>
      </c>
      <c r="G24" s="123" t="e">
        <v>#VALUE!</v>
      </c>
      <c r="H24" s="123">
        <v>5.7744369506835938</v>
      </c>
      <c r="I24" s="123">
        <v>2.1678009033203125</v>
      </c>
      <c r="J24" s="123">
        <v>8.2242012023925781</v>
      </c>
      <c r="K24" s="123">
        <v>8.4048271179199219</v>
      </c>
      <c r="L24" s="123" t="e">
        <v>#VALUE!</v>
      </c>
      <c r="M24" s="123" t="e">
        <v>#VALUE!</v>
      </c>
    </row>
    <row r="25" spans="1:13" s="39" customFormat="1" x14ac:dyDescent="0.3">
      <c r="A25" s="23" t="s">
        <v>22</v>
      </c>
      <c r="B25" s="122" t="s">
        <v>28</v>
      </c>
      <c r="C25" s="122" t="s">
        <v>28</v>
      </c>
      <c r="D25" s="122" t="s">
        <v>28</v>
      </c>
      <c r="E25" s="122" t="s">
        <v>28</v>
      </c>
      <c r="F25" s="122">
        <v>43.643951416015625</v>
      </c>
      <c r="G25" s="122">
        <v>59.573204040527344</v>
      </c>
      <c r="H25" s="122">
        <v>82.133628845214844</v>
      </c>
      <c r="I25" s="122">
        <v>92.966255187988281</v>
      </c>
      <c r="J25" s="122">
        <v>76.274879455566406</v>
      </c>
      <c r="K25" s="122">
        <v>43.571147918701172</v>
      </c>
      <c r="L25" s="122">
        <v>35.636188507080078</v>
      </c>
      <c r="M25" s="122" t="s">
        <v>28</v>
      </c>
    </row>
    <row r="26" spans="1:13" x14ac:dyDescent="0.3">
      <c r="A26" s="112" t="s">
        <v>137</v>
      </c>
      <c r="B26" s="123" t="e">
        <v>#VALUE!</v>
      </c>
      <c r="C26" s="123" t="e">
        <v>#VALUE!</v>
      </c>
      <c r="D26" s="123" t="e">
        <v>#VALUE!</v>
      </c>
      <c r="E26" s="123" t="e">
        <v>#VALUE!</v>
      </c>
      <c r="F26" s="123" t="e">
        <v>#VALUE!</v>
      </c>
      <c r="G26" s="123" t="e">
        <v>#VALUE!</v>
      </c>
      <c r="H26" s="123">
        <v>5.443511962890625</v>
      </c>
      <c r="I26" s="123">
        <v>3.56915283203125</v>
      </c>
      <c r="J26" s="123">
        <v>1.8409652709960938</v>
      </c>
      <c r="K26" s="123">
        <v>5.9691734313964844</v>
      </c>
      <c r="L26" s="123" t="e">
        <v>#VALUE!</v>
      </c>
      <c r="M26" s="123" t="e">
        <v>#VALUE!</v>
      </c>
    </row>
    <row r="27" spans="1:13" s="39" customFormat="1" x14ac:dyDescent="0.3">
      <c r="A27" s="23" t="s">
        <v>23</v>
      </c>
      <c r="B27" s="122" t="s">
        <v>28</v>
      </c>
      <c r="C27" s="122" t="s">
        <v>28</v>
      </c>
      <c r="D27" s="122" t="s">
        <v>28</v>
      </c>
      <c r="E27" s="122" t="s">
        <v>28</v>
      </c>
      <c r="F27" s="122">
        <v>42.538330078125</v>
      </c>
      <c r="G27" s="122">
        <v>61.225555419921875</v>
      </c>
      <c r="H27" s="122">
        <v>81.448387145996094</v>
      </c>
      <c r="I27" s="122">
        <v>89.861618041992188</v>
      </c>
      <c r="J27" s="122">
        <v>73.244552612304688</v>
      </c>
      <c r="K27" s="122">
        <v>46.630832672119141</v>
      </c>
      <c r="L27" s="122">
        <v>44.075283050537109</v>
      </c>
      <c r="M27" s="122" t="s">
        <v>28</v>
      </c>
    </row>
    <row r="28" spans="1:13" x14ac:dyDescent="0.3">
      <c r="A28" s="112" t="s">
        <v>137</v>
      </c>
      <c r="B28" s="123" t="e">
        <v>#VALUE!</v>
      </c>
      <c r="C28" s="123" t="e">
        <v>#VALUE!</v>
      </c>
      <c r="D28" s="123" t="e">
        <v>#VALUE!</v>
      </c>
      <c r="E28" s="123" t="e">
        <v>#VALUE!</v>
      </c>
      <c r="F28" s="123" t="e">
        <v>#VALUE!</v>
      </c>
      <c r="G28" s="123" t="e">
        <v>#VALUE!</v>
      </c>
      <c r="H28" s="123">
        <v>3.6270675659179688</v>
      </c>
      <c r="I28" s="123">
        <v>0.3468017578125</v>
      </c>
      <c r="J28" s="123">
        <v>0.74663543701171875</v>
      </c>
      <c r="K28" s="123">
        <v>3.6648635864257813</v>
      </c>
      <c r="L28" s="123" t="e">
        <v>#VALUE!</v>
      </c>
      <c r="M28" s="123" t="e">
        <v>#VALUE!</v>
      </c>
    </row>
    <row r="29" spans="1:13" s="39" customFormat="1" x14ac:dyDescent="0.3">
      <c r="A29" s="23" t="s">
        <v>24</v>
      </c>
      <c r="B29" s="122" t="s">
        <v>28</v>
      </c>
      <c r="C29" s="122" t="s">
        <v>28</v>
      </c>
      <c r="D29" s="122" t="s">
        <v>28</v>
      </c>
      <c r="E29" s="122" t="s">
        <v>28</v>
      </c>
      <c r="F29" s="122">
        <v>40.1649169921875</v>
      </c>
      <c r="G29" s="122">
        <v>56.932765960693359</v>
      </c>
      <c r="H29" s="122">
        <v>81.010597229003906</v>
      </c>
      <c r="I29" s="122">
        <v>90.097442626953125</v>
      </c>
      <c r="J29" s="122">
        <v>72.250022888183594</v>
      </c>
      <c r="K29" s="122">
        <v>55.186794281005859</v>
      </c>
      <c r="L29" s="122">
        <v>45.864387512207031</v>
      </c>
      <c r="M29" s="122" t="s">
        <v>28</v>
      </c>
    </row>
    <row r="30" spans="1:13" x14ac:dyDescent="0.3">
      <c r="A30" s="112" t="s">
        <v>137</v>
      </c>
      <c r="B30" s="123" t="e">
        <v>#VALUE!</v>
      </c>
      <c r="C30" s="123" t="e">
        <v>#VALUE!</v>
      </c>
      <c r="D30" s="123" t="e">
        <v>#VALUE!</v>
      </c>
      <c r="E30" s="123" t="e">
        <v>#VALUE!</v>
      </c>
      <c r="F30" s="123" t="e">
        <v>#VALUE!</v>
      </c>
      <c r="G30" s="123" t="e">
        <v>#VALUE!</v>
      </c>
      <c r="H30" s="123">
        <v>2.2577896118164063</v>
      </c>
      <c r="I30" s="123">
        <v>-0.33226776123046875</v>
      </c>
      <c r="J30" s="123">
        <v>6.962860107421875</v>
      </c>
      <c r="K30" s="123">
        <v>10.286781311035156</v>
      </c>
      <c r="L30" s="123" t="e">
        <v>#VALUE!</v>
      </c>
      <c r="M30" s="123" t="e">
        <v>#VALUE!</v>
      </c>
    </row>
    <row r="31" spans="1:13" s="116" customFormat="1" x14ac:dyDescent="0.3">
      <c r="A31" s="23" t="s">
        <v>25</v>
      </c>
      <c r="B31" s="122" t="s">
        <v>28</v>
      </c>
      <c r="C31" s="122" t="s">
        <v>28</v>
      </c>
      <c r="D31" s="122" t="s">
        <v>28</v>
      </c>
      <c r="E31" s="122" t="s">
        <v>28</v>
      </c>
      <c r="F31" s="122">
        <v>35.180873870849609</v>
      </c>
      <c r="G31" s="122">
        <v>48.207859039306641</v>
      </c>
      <c r="H31" s="122">
        <v>64.452606201171875</v>
      </c>
      <c r="I31" s="122">
        <v>78.602958679199219</v>
      </c>
      <c r="J31" s="122">
        <v>62.181865692138672</v>
      </c>
      <c r="K31" s="122">
        <v>52.314537048339844</v>
      </c>
      <c r="L31" s="122">
        <v>47.489418029785156</v>
      </c>
      <c r="M31" s="122" t="s">
        <v>28</v>
      </c>
    </row>
    <row r="32" spans="1:13" s="36" customFormat="1" x14ac:dyDescent="0.3">
      <c r="A32" s="112" t="s">
        <v>137</v>
      </c>
      <c r="B32" s="123" t="e">
        <v>#VALUE!</v>
      </c>
      <c r="C32" s="123" t="e">
        <v>#VALUE!</v>
      </c>
      <c r="D32" s="123" t="e">
        <v>#VALUE!</v>
      </c>
      <c r="E32" s="123" t="e">
        <v>#VALUE!</v>
      </c>
      <c r="F32" s="123" t="e">
        <v>#VALUE!</v>
      </c>
      <c r="G32" s="123" t="e">
        <v>#VALUE!</v>
      </c>
      <c r="H32" s="123">
        <v>7.0644187927246094</v>
      </c>
      <c r="I32" s="123">
        <v>6.7806396484375</v>
      </c>
      <c r="J32" s="123">
        <v>3.0831260681152344</v>
      </c>
      <c r="K32" s="123">
        <v>5.5861701965332031</v>
      </c>
      <c r="L32" s="123" t="e">
        <v>#VALUE!</v>
      </c>
      <c r="M32" s="123" t="e">
        <v>#VALUE!</v>
      </c>
    </row>
    <row r="33" spans="1:13" s="116" customFormat="1" x14ac:dyDescent="0.3">
      <c r="A33" s="23" t="s">
        <v>26</v>
      </c>
      <c r="B33" s="122" t="s">
        <v>28</v>
      </c>
      <c r="C33" s="122" t="s">
        <v>28</v>
      </c>
      <c r="D33" s="122" t="s">
        <v>28</v>
      </c>
      <c r="E33" s="122" t="s">
        <v>28</v>
      </c>
      <c r="F33" s="122">
        <v>24.041934967041016</v>
      </c>
      <c r="G33" s="122">
        <v>36.394866943359375</v>
      </c>
      <c r="H33" s="122">
        <v>48.230239868164063</v>
      </c>
      <c r="I33" s="122">
        <v>60.852581024169922</v>
      </c>
      <c r="J33" s="122">
        <v>39.821769714355469</v>
      </c>
      <c r="K33" s="122">
        <v>31.499458312988281</v>
      </c>
      <c r="L33" s="122">
        <v>30.425989151000977</v>
      </c>
      <c r="M33" s="122" t="s">
        <v>28</v>
      </c>
    </row>
    <row r="34" spans="1:13" s="36" customFormat="1" x14ac:dyDescent="0.3">
      <c r="A34" s="112" t="s">
        <v>137</v>
      </c>
      <c r="B34" s="123" t="e">
        <v>#VALUE!</v>
      </c>
      <c r="C34" s="123" t="e">
        <v>#VALUE!</v>
      </c>
      <c r="D34" s="123" t="e">
        <v>#VALUE!</v>
      </c>
      <c r="E34" s="123" t="e">
        <v>#VALUE!</v>
      </c>
      <c r="F34" s="123" t="e">
        <v>#VALUE!</v>
      </c>
      <c r="G34" s="123" t="e">
        <v>#VALUE!</v>
      </c>
      <c r="H34" s="123">
        <v>1.8759994506835938</v>
      </c>
      <c r="I34" s="123">
        <v>6.182708740234375</v>
      </c>
      <c r="J34" s="123">
        <v>-4.95147705078125</v>
      </c>
      <c r="K34" s="123">
        <v>-8.2890548706054688</v>
      </c>
      <c r="L34" s="123" t="e">
        <v>#VALUE!</v>
      </c>
      <c r="M34" s="123" t="e">
        <v>#VALUE!</v>
      </c>
    </row>
    <row r="35" spans="1:13" s="39" customFormat="1" x14ac:dyDescent="0.3">
      <c r="A35" s="23" t="s">
        <v>27</v>
      </c>
      <c r="B35" s="122" t="s">
        <v>28</v>
      </c>
      <c r="C35" s="122" t="s">
        <v>28</v>
      </c>
      <c r="D35" s="122" t="s">
        <v>28</v>
      </c>
      <c r="E35" s="122" t="s">
        <v>28</v>
      </c>
      <c r="F35" s="122" t="s">
        <v>28</v>
      </c>
      <c r="G35" s="122" t="s">
        <v>28</v>
      </c>
      <c r="H35" s="122" t="s">
        <v>28</v>
      </c>
      <c r="I35" s="122" t="s">
        <v>28</v>
      </c>
      <c r="J35" s="122">
        <v>41.655139923095703</v>
      </c>
      <c r="K35" s="122" t="s">
        <v>28</v>
      </c>
      <c r="L35" s="122" t="s">
        <v>28</v>
      </c>
      <c r="M35" s="122" t="s">
        <v>28</v>
      </c>
    </row>
    <row r="36" spans="1:13" x14ac:dyDescent="0.3">
      <c r="A36" s="112" t="s">
        <v>137</v>
      </c>
      <c r="B36" s="123" t="e">
        <v>#VALUE!</v>
      </c>
      <c r="C36" s="123" t="e">
        <v>#VALUE!</v>
      </c>
      <c r="D36" s="123" t="e">
        <v>#VALUE!</v>
      </c>
      <c r="E36" s="123" t="e">
        <v>#VALUE!</v>
      </c>
      <c r="F36" s="123" t="e">
        <v>#VALUE!</v>
      </c>
      <c r="G36" s="123" t="e">
        <v>#VALUE!</v>
      </c>
      <c r="H36" s="123" t="e">
        <v>#VALUE!</v>
      </c>
      <c r="I36" s="123" t="e">
        <v>#VALUE!</v>
      </c>
      <c r="J36" s="123">
        <v>2.0310592651367188</v>
      </c>
      <c r="K36" s="123" t="e">
        <v>#VALUE!</v>
      </c>
      <c r="L36" s="123" t="e">
        <v>#VALUE!</v>
      </c>
      <c r="M36" s="123" t="e">
        <v>#VALUE!</v>
      </c>
    </row>
    <row r="37" spans="1:13" s="39" customFormat="1" x14ac:dyDescent="0.3">
      <c r="A37" s="19" t="s">
        <v>29</v>
      </c>
      <c r="B37" s="120" t="s">
        <v>28</v>
      </c>
      <c r="C37" s="120" t="s">
        <v>28</v>
      </c>
      <c r="D37" s="120" t="s">
        <v>28</v>
      </c>
      <c r="E37" s="120" t="s">
        <v>28</v>
      </c>
      <c r="F37" s="120">
        <v>37.502372741699219</v>
      </c>
      <c r="G37" s="120">
        <v>53.461231231689453</v>
      </c>
      <c r="H37" s="120">
        <v>66.8890380859375</v>
      </c>
      <c r="I37" s="120">
        <v>73.783096313476563</v>
      </c>
      <c r="J37" s="120">
        <v>59.894523620605469</v>
      </c>
      <c r="K37" s="120">
        <v>51.984603881835938</v>
      </c>
      <c r="L37" s="120">
        <v>43.035102844238281</v>
      </c>
      <c r="M37" s="120" t="s">
        <v>28</v>
      </c>
    </row>
    <row r="38" spans="1:13" x14ac:dyDescent="0.3">
      <c r="A38" s="114" t="s">
        <v>137</v>
      </c>
      <c r="B38" s="121" t="e">
        <v>#VALUE!</v>
      </c>
      <c r="C38" s="121" t="e">
        <v>#VALUE!</v>
      </c>
      <c r="D38" s="121" t="e">
        <v>#VALUE!</v>
      </c>
      <c r="E38" s="121" t="e">
        <v>#VALUE!</v>
      </c>
      <c r="F38" s="121" t="e">
        <v>#VALUE!</v>
      </c>
      <c r="G38" s="121" t="e">
        <v>#VALUE!</v>
      </c>
      <c r="H38" s="121">
        <v>9.5499534606933594</v>
      </c>
      <c r="I38" s="121">
        <v>1.6356964111328125</v>
      </c>
      <c r="J38" s="121">
        <v>5.6679420471191406</v>
      </c>
      <c r="K38" s="121">
        <v>5.7526473999023438</v>
      </c>
      <c r="L38" s="121" t="e">
        <v>#VALUE!</v>
      </c>
      <c r="M38" s="121" t="e">
        <v>#VALUE!</v>
      </c>
    </row>
    <row r="39" spans="1:13" s="39" customFormat="1" x14ac:dyDescent="0.3">
      <c r="A39" s="23" t="s">
        <v>30</v>
      </c>
      <c r="B39" s="122" t="s">
        <v>28</v>
      </c>
      <c r="C39" s="122" t="s">
        <v>28</v>
      </c>
      <c r="D39" s="122" t="s">
        <v>28</v>
      </c>
      <c r="E39" s="122" t="s">
        <v>28</v>
      </c>
      <c r="F39" s="122">
        <v>29.901268005371094</v>
      </c>
      <c r="G39" s="122">
        <v>42.825527191162109</v>
      </c>
      <c r="H39" s="122">
        <v>57.051792144775391</v>
      </c>
      <c r="I39" s="122">
        <v>63.765289306640625</v>
      </c>
      <c r="J39" s="122">
        <v>49.285068511962891</v>
      </c>
      <c r="K39" s="122">
        <v>42.688365936279297</v>
      </c>
      <c r="L39" s="122">
        <v>34.791259765625</v>
      </c>
      <c r="M39" s="122" t="s">
        <v>28</v>
      </c>
    </row>
    <row r="40" spans="1:13" x14ac:dyDescent="0.3">
      <c r="A40" s="112" t="s">
        <v>137</v>
      </c>
      <c r="B40" s="123" t="e">
        <v>#VALUE!</v>
      </c>
      <c r="C40" s="123" t="e">
        <v>#VALUE!</v>
      </c>
      <c r="D40" s="123" t="e">
        <v>#VALUE!</v>
      </c>
      <c r="E40" s="123" t="e">
        <v>#VALUE!</v>
      </c>
      <c r="F40" s="123" t="e">
        <v>#VALUE!</v>
      </c>
      <c r="G40" s="123" t="e">
        <v>#VALUE!</v>
      </c>
      <c r="H40" s="123">
        <v>5.727081298828125</v>
      </c>
      <c r="I40" s="123">
        <v>1.1120643615722656</v>
      </c>
      <c r="J40" s="123">
        <v>4.6659889221191406</v>
      </c>
      <c r="K40" s="123">
        <v>7.2550888061523438</v>
      </c>
      <c r="L40" s="123" t="e">
        <v>#VALUE!</v>
      </c>
      <c r="M40" s="123" t="e">
        <v>#VALUE!</v>
      </c>
    </row>
    <row r="41" spans="1:13" s="39" customFormat="1" x14ac:dyDescent="0.3">
      <c r="A41" s="23" t="s">
        <v>31</v>
      </c>
      <c r="B41" s="122" t="s">
        <v>28</v>
      </c>
      <c r="C41" s="122" t="s">
        <v>28</v>
      </c>
      <c r="D41" s="122" t="s">
        <v>28</v>
      </c>
      <c r="E41" s="122" t="s">
        <v>28</v>
      </c>
      <c r="F41" s="122">
        <v>34.633995056152344</v>
      </c>
      <c r="G41" s="122">
        <v>45.161384582519531</v>
      </c>
      <c r="H41" s="122">
        <v>59.858177185058594</v>
      </c>
      <c r="I41" s="122">
        <v>73.646369934082031</v>
      </c>
      <c r="J41" s="122">
        <v>57.003875732421875</v>
      </c>
      <c r="K41" s="122">
        <v>39.78369140625</v>
      </c>
      <c r="L41" s="122">
        <v>32.151290893554688</v>
      </c>
      <c r="M41" s="122" t="s">
        <v>28</v>
      </c>
    </row>
    <row r="42" spans="1:13" x14ac:dyDescent="0.3">
      <c r="A42" s="112" t="s">
        <v>137</v>
      </c>
      <c r="B42" s="123" t="e">
        <v>#VALUE!</v>
      </c>
      <c r="C42" s="123" t="e">
        <v>#VALUE!</v>
      </c>
      <c r="D42" s="123" t="e">
        <v>#VALUE!</v>
      </c>
      <c r="E42" s="123" t="e">
        <v>#VALUE!</v>
      </c>
      <c r="F42" s="123" t="e">
        <v>#VALUE!</v>
      </c>
      <c r="G42" s="123" t="e">
        <v>#VALUE!</v>
      </c>
      <c r="H42" s="123">
        <v>-1.1946220397949219</v>
      </c>
      <c r="I42" s="123">
        <v>-3.9733428955078125</v>
      </c>
      <c r="J42" s="123">
        <v>-2.9293594360351563</v>
      </c>
      <c r="K42" s="123">
        <v>6.3881072998046875</v>
      </c>
      <c r="L42" s="123" t="e">
        <v>#VALUE!</v>
      </c>
      <c r="M42" s="123" t="e">
        <v>#VALUE!</v>
      </c>
    </row>
    <row r="43" spans="1:13" s="116" customFormat="1" x14ac:dyDescent="0.3">
      <c r="A43" s="23" t="s">
        <v>32</v>
      </c>
      <c r="B43" s="122" t="s">
        <v>28</v>
      </c>
      <c r="C43" s="122" t="s">
        <v>28</v>
      </c>
      <c r="D43" s="122" t="s">
        <v>28</v>
      </c>
      <c r="E43" s="122" t="s">
        <v>28</v>
      </c>
      <c r="F43" s="122">
        <v>41.936408996582031</v>
      </c>
      <c r="G43" s="122">
        <v>60.888015747070313</v>
      </c>
      <c r="H43" s="122">
        <v>73.853599548339844</v>
      </c>
      <c r="I43" s="122">
        <v>79.459693908691406</v>
      </c>
      <c r="J43" s="122">
        <v>66.070777893066406</v>
      </c>
      <c r="K43" s="122">
        <v>59.075439453125</v>
      </c>
      <c r="L43" s="122">
        <v>48.854297637939453</v>
      </c>
      <c r="M43" s="122" t="s">
        <v>28</v>
      </c>
    </row>
    <row r="44" spans="1:13" s="36" customFormat="1" x14ac:dyDescent="0.3">
      <c r="A44" s="112" t="s">
        <v>137</v>
      </c>
      <c r="B44" s="123" t="e">
        <v>#VALUE!</v>
      </c>
      <c r="C44" s="123" t="e">
        <v>#VALUE!</v>
      </c>
      <c r="D44" s="123" t="e">
        <v>#VALUE!</v>
      </c>
      <c r="E44" s="123" t="e">
        <v>#VALUE!</v>
      </c>
      <c r="F44" s="123" t="e">
        <v>#VALUE!</v>
      </c>
      <c r="G44" s="123" t="e">
        <v>#VALUE!</v>
      </c>
      <c r="H44" s="123">
        <v>13.889270782470703</v>
      </c>
      <c r="I44" s="123">
        <v>3.0082168579101563</v>
      </c>
      <c r="J44" s="123">
        <v>7.8102455139160156</v>
      </c>
      <c r="K44" s="123">
        <v>4.2470970153808594</v>
      </c>
      <c r="L44" s="123" t="e">
        <v>#VALUE!</v>
      </c>
      <c r="M44" s="123" t="e">
        <v>#VALUE!</v>
      </c>
    </row>
    <row r="45" spans="1:13" s="39" customFormat="1" x14ac:dyDescent="0.3">
      <c r="A45" s="19" t="s">
        <v>33</v>
      </c>
      <c r="B45" s="120" t="s">
        <v>28</v>
      </c>
      <c r="C45" s="120" t="s">
        <v>28</v>
      </c>
      <c r="D45" s="120" t="s">
        <v>28</v>
      </c>
      <c r="E45" s="120" t="s">
        <v>28</v>
      </c>
      <c r="F45" s="120">
        <v>34.682670593261719</v>
      </c>
      <c r="G45" s="120">
        <v>53.407794952392578</v>
      </c>
      <c r="H45" s="120">
        <v>61.520481109619141</v>
      </c>
      <c r="I45" s="120">
        <v>66.895614624023438</v>
      </c>
      <c r="J45" s="120">
        <v>58.752208709716797</v>
      </c>
      <c r="K45" s="120">
        <v>51.215732574462891</v>
      </c>
      <c r="L45" s="120">
        <v>43.421340942382813</v>
      </c>
      <c r="M45" s="120" t="s">
        <v>28</v>
      </c>
    </row>
    <row r="46" spans="1:13" x14ac:dyDescent="0.3">
      <c r="A46" s="114" t="s">
        <v>137</v>
      </c>
      <c r="B46" s="121" t="e">
        <v>#VALUE!</v>
      </c>
      <c r="C46" s="121" t="e">
        <v>#VALUE!</v>
      </c>
      <c r="D46" s="121" t="e">
        <v>#VALUE!</v>
      </c>
      <c r="E46" s="121" t="e">
        <v>#VALUE!</v>
      </c>
      <c r="F46" s="121" t="e">
        <v>#VALUE!</v>
      </c>
      <c r="G46" s="121" t="e">
        <v>#VALUE!</v>
      </c>
      <c r="H46" s="121">
        <v>9.9747276306152344</v>
      </c>
      <c r="I46" s="121">
        <v>6.5441017150878906</v>
      </c>
      <c r="J46" s="121">
        <v>6.8104438781738281</v>
      </c>
      <c r="K46" s="121">
        <v>5.4390907287597656</v>
      </c>
      <c r="L46" s="121" t="e">
        <v>#VALUE!</v>
      </c>
      <c r="M46" s="121" t="e">
        <v>#VALUE!</v>
      </c>
    </row>
    <row r="47" spans="1:13" s="39" customFormat="1" x14ac:dyDescent="0.3">
      <c r="A47" s="19" t="s">
        <v>34</v>
      </c>
      <c r="B47" s="120" t="s">
        <v>28</v>
      </c>
      <c r="C47" s="120" t="s">
        <v>28</v>
      </c>
      <c r="D47" s="120" t="s">
        <v>28</v>
      </c>
      <c r="E47" s="120" t="s">
        <v>28</v>
      </c>
      <c r="F47" s="120">
        <v>26.548460006713867</v>
      </c>
      <c r="G47" s="120">
        <v>42.011333465576172</v>
      </c>
      <c r="H47" s="120">
        <v>65.225006103515625</v>
      </c>
      <c r="I47" s="120">
        <v>78.994743347167969</v>
      </c>
      <c r="J47" s="120">
        <v>57.115463256835938</v>
      </c>
      <c r="K47" s="120">
        <v>45.171722412109375</v>
      </c>
      <c r="L47" s="120">
        <v>35.858177185058594</v>
      </c>
      <c r="M47" s="120" t="s">
        <v>28</v>
      </c>
    </row>
    <row r="48" spans="1:13" x14ac:dyDescent="0.3">
      <c r="A48" s="114" t="s">
        <v>137</v>
      </c>
      <c r="B48" s="121" t="e">
        <v>#VALUE!</v>
      </c>
      <c r="C48" s="121" t="e">
        <v>#VALUE!</v>
      </c>
      <c r="D48" s="121" t="e">
        <v>#VALUE!</v>
      </c>
      <c r="E48" s="121" t="e">
        <v>#VALUE!</v>
      </c>
      <c r="F48" s="121" t="e">
        <v>#VALUE!</v>
      </c>
      <c r="G48" s="121" t="e">
        <v>#VALUE!</v>
      </c>
      <c r="H48" s="121">
        <v>7.6139297485351563</v>
      </c>
      <c r="I48" s="121">
        <v>1.1484527587890625</v>
      </c>
      <c r="J48" s="121">
        <v>7.6241683959960938</v>
      </c>
      <c r="K48" s="121">
        <v>10.841114044189453</v>
      </c>
      <c r="L48" s="121" t="e">
        <v>#VALUE!</v>
      </c>
      <c r="M48" s="121" t="e">
        <v>#VALUE!</v>
      </c>
    </row>
    <row r="49" spans="1:13" s="116" customFormat="1" x14ac:dyDescent="0.3">
      <c r="A49" s="23" t="s">
        <v>35</v>
      </c>
      <c r="B49" s="122" t="s">
        <v>28</v>
      </c>
      <c r="C49" s="122" t="s">
        <v>28</v>
      </c>
      <c r="D49" s="122" t="s">
        <v>28</v>
      </c>
      <c r="E49" s="122" t="s">
        <v>28</v>
      </c>
      <c r="F49" s="122">
        <v>22.020805358886719</v>
      </c>
      <c r="G49" s="122">
        <v>40.426719665527344</v>
      </c>
      <c r="H49" s="122">
        <v>66.471672058105469</v>
      </c>
      <c r="I49" s="122">
        <v>80.855552673339844</v>
      </c>
      <c r="J49" s="122">
        <v>56.298416137695313</v>
      </c>
      <c r="K49" s="122">
        <v>42.229499816894531</v>
      </c>
      <c r="L49" s="122">
        <v>29.039083480834961</v>
      </c>
      <c r="M49" s="122" t="s">
        <v>28</v>
      </c>
    </row>
    <row r="50" spans="1:13" s="39" customFormat="1" x14ac:dyDescent="0.3">
      <c r="A50" s="112" t="s">
        <v>137</v>
      </c>
      <c r="B50" s="123" t="e">
        <v>#VALUE!</v>
      </c>
      <c r="C50" s="123" t="e">
        <v>#VALUE!</v>
      </c>
      <c r="D50" s="123" t="e">
        <v>#VALUE!</v>
      </c>
      <c r="E50" s="123" t="e">
        <v>#VALUE!</v>
      </c>
      <c r="F50" s="123" t="e">
        <v>#VALUE!</v>
      </c>
      <c r="G50" s="123" t="e">
        <v>#VALUE!</v>
      </c>
      <c r="H50" s="123">
        <v>4.4437599182128906</v>
      </c>
      <c r="I50" s="123">
        <v>-1.6656112670898438</v>
      </c>
      <c r="J50" s="123">
        <v>6.8173065185546875</v>
      </c>
      <c r="K50" s="123">
        <v>10.477210998535156</v>
      </c>
      <c r="L50" s="123" t="e">
        <v>#VALUE!</v>
      </c>
      <c r="M50" s="123" t="e">
        <v>#VALUE!</v>
      </c>
    </row>
    <row r="51" spans="1:13" x14ac:dyDescent="0.3">
      <c r="A51" s="23" t="s">
        <v>36</v>
      </c>
      <c r="B51" s="122" t="s">
        <v>28</v>
      </c>
      <c r="C51" s="122" t="s">
        <v>28</v>
      </c>
      <c r="D51" s="122" t="s">
        <v>28</v>
      </c>
      <c r="E51" s="122" t="s">
        <v>28</v>
      </c>
      <c r="F51" s="122">
        <v>30.319913864135742</v>
      </c>
      <c r="G51" s="122">
        <v>43.476531982421875</v>
      </c>
      <c r="H51" s="122">
        <v>63.981990814208984</v>
      </c>
      <c r="I51" s="122">
        <v>77.108757019042969</v>
      </c>
      <c r="J51" s="122">
        <v>57.948699951171875</v>
      </c>
      <c r="K51" s="122">
        <v>47.901824951171875</v>
      </c>
      <c r="L51" s="122">
        <v>39.130775451660156</v>
      </c>
      <c r="M51" s="122" t="s">
        <v>28</v>
      </c>
    </row>
    <row r="52" spans="1:13" s="39" customFormat="1" x14ac:dyDescent="0.3">
      <c r="A52" s="112" t="s">
        <v>137</v>
      </c>
      <c r="B52" s="123" t="e">
        <v>#VALUE!</v>
      </c>
      <c r="C52" s="123" t="e">
        <v>#VALUE!</v>
      </c>
      <c r="D52" s="123" t="e">
        <v>#VALUE!</v>
      </c>
      <c r="E52" s="123" t="e">
        <v>#VALUE!</v>
      </c>
      <c r="F52" s="123" t="e">
        <v>#VALUE!</v>
      </c>
      <c r="G52" s="123" t="e">
        <v>#VALUE!</v>
      </c>
      <c r="H52" s="123">
        <v>10.657470703125</v>
      </c>
      <c r="I52" s="123">
        <v>3.7426910400390625</v>
      </c>
      <c r="J52" s="123">
        <v>8.4476470947265625</v>
      </c>
      <c r="K52" s="123">
        <v>11.411262512207031</v>
      </c>
      <c r="L52" s="123" t="e">
        <v>#VALUE!</v>
      </c>
      <c r="M52" s="123" t="e">
        <v>#VALUE!</v>
      </c>
    </row>
    <row r="53" spans="1:13" x14ac:dyDescent="0.3">
      <c r="A53" s="19" t="s">
        <v>37</v>
      </c>
      <c r="B53" s="120" t="s">
        <v>28</v>
      </c>
      <c r="C53" s="120" t="s">
        <v>28</v>
      </c>
      <c r="D53" s="120" t="s">
        <v>28</v>
      </c>
      <c r="E53" s="120" t="s">
        <v>28</v>
      </c>
      <c r="F53" s="120">
        <v>37.467403411865234</v>
      </c>
      <c r="G53" s="120">
        <v>51.776435852050781</v>
      </c>
      <c r="H53" s="120">
        <v>62.414859771728516</v>
      </c>
      <c r="I53" s="120">
        <v>72.751632690429688</v>
      </c>
      <c r="J53" s="120">
        <v>69.843582153320313</v>
      </c>
      <c r="K53" s="120">
        <v>65.057296752929688</v>
      </c>
      <c r="L53" s="120">
        <v>55.832828521728516</v>
      </c>
      <c r="M53" s="120" t="s">
        <v>28</v>
      </c>
    </row>
    <row r="54" spans="1:13" s="39" customFormat="1" x14ac:dyDescent="0.3">
      <c r="A54" s="114" t="s">
        <v>137</v>
      </c>
      <c r="B54" s="121" t="e">
        <v>#VALUE!</v>
      </c>
      <c r="C54" s="121" t="e">
        <v>#VALUE!</v>
      </c>
      <c r="D54" s="121" t="e">
        <v>#VALUE!</v>
      </c>
      <c r="E54" s="121" t="e">
        <v>#VALUE!</v>
      </c>
      <c r="F54" s="121" t="e">
        <v>#VALUE!</v>
      </c>
      <c r="G54" s="121" t="e">
        <v>#VALUE!</v>
      </c>
      <c r="H54" s="121">
        <v>5.5760421752929688</v>
      </c>
      <c r="I54" s="121">
        <v>2.40081787109375</v>
      </c>
      <c r="J54" s="121">
        <v>19.935306549072266</v>
      </c>
      <c r="K54" s="121">
        <v>23.80731201171875</v>
      </c>
      <c r="L54" s="121" t="e">
        <v>#VALUE!</v>
      </c>
      <c r="M54" s="121" t="e">
        <v>#VALUE!</v>
      </c>
    </row>
    <row r="55" spans="1:13" x14ac:dyDescent="0.3">
      <c r="A55" s="23" t="s">
        <v>38</v>
      </c>
      <c r="B55" s="122" t="s">
        <v>28</v>
      </c>
      <c r="C55" s="122" t="s">
        <v>28</v>
      </c>
      <c r="D55" s="122" t="s">
        <v>28</v>
      </c>
      <c r="E55" s="122" t="s">
        <v>28</v>
      </c>
      <c r="F55" s="122">
        <v>30.128047943115234</v>
      </c>
      <c r="G55" s="122">
        <v>47.374794006347656</v>
      </c>
      <c r="H55" s="122">
        <v>70.215957641601563</v>
      </c>
      <c r="I55" s="122">
        <v>84.125900268554688</v>
      </c>
      <c r="J55" s="122">
        <v>63.129322052001953</v>
      </c>
      <c r="K55" s="122">
        <v>39.84930419921875</v>
      </c>
      <c r="L55" s="122" t="s">
        <v>28</v>
      </c>
      <c r="M55" s="122" t="s">
        <v>28</v>
      </c>
    </row>
    <row r="56" spans="1:13" s="39" customFormat="1" x14ac:dyDescent="0.3">
      <c r="A56" s="112" t="s">
        <v>137</v>
      </c>
      <c r="B56" s="123" t="e">
        <v>#VALUE!</v>
      </c>
      <c r="C56" s="123" t="e">
        <v>#VALUE!</v>
      </c>
      <c r="D56" s="123" t="e">
        <v>#VALUE!</v>
      </c>
      <c r="E56" s="123" t="e">
        <v>#VALUE!</v>
      </c>
      <c r="F56" s="123" t="e">
        <v>#VALUE!</v>
      </c>
      <c r="G56" s="123" t="e">
        <v>#VALUE!</v>
      </c>
      <c r="H56" s="123">
        <v>1.7068634033203125</v>
      </c>
      <c r="I56" s="123">
        <v>5.857086181640625E-2</v>
      </c>
      <c r="J56" s="123">
        <v>13.363399505615234</v>
      </c>
      <c r="K56" s="123">
        <v>14.857505798339844</v>
      </c>
      <c r="L56" s="123" t="e">
        <v>#VALUE!</v>
      </c>
      <c r="M56" s="123" t="e">
        <v>#VALUE!</v>
      </c>
    </row>
    <row r="57" spans="1:13" x14ac:dyDescent="0.3">
      <c r="A57" s="23" t="s">
        <v>39</v>
      </c>
      <c r="B57" s="122" t="s">
        <v>28</v>
      </c>
      <c r="C57" s="122" t="s">
        <v>28</v>
      </c>
      <c r="D57" s="122" t="s">
        <v>28</v>
      </c>
      <c r="E57" s="122" t="s">
        <v>28</v>
      </c>
      <c r="F57" s="122">
        <v>53.695671081542969</v>
      </c>
      <c r="G57" s="122">
        <v>68.01953125</v>
      </c>
      <c r="H57" s="122">
        <v>86.060333251953125</v>
      </c>
      <c r="I57" s="122">
        <v>92.094268798828125</v>
      </c>
      <c r="J57" s="122">
        <v>80.980560302734375</v>
      </c>
      <c r="K57" s="122">
        <v>62.763950347900391</v>
      </c>
      <c r="L57" s="122">
        <v>46.943828582763672</v>
      </c>
      <c r="M57" s="122" t="s">
        <v>28</v>
      </c>
    </row>
    <row r="58" spans="1:13" s="39" customFormat="1" x14ac:dyDescent="0.3">
      <c r="A58" s="112" t="s">
        <v>137</v>
      </c>
      <c r="B58" s="123" t="e">
        <v>#VALUE!</v>
      </c>
      <c r="C58" s="123" t="e">
        <v>#VALUE!</v>
      </c>
      <c r="D58" s="123" t="e">
        <v>#VALUE!</v>
      </c>
      <c r="E58" s="123" t="e">
        <v>#VALUE!</v>
      </c>
      <c r="F58" s="123" t="e">
        <v>#VALUE!</v>
      </c>
      <c r="G58" s="123" t="e">
        <v>#VALUE!</v>
      </c>
      <c r="H58" s="123">
        <v>4.1119384765625</v>
      </c>
      <c r="I58" s="123">
        <v>-0.532501220703125</v>
      </c>
      <c r="J58" s="123">
        <v>12.098640441894531</v>
      </c>
      <c r="K58" s="123">
        <v>18.117496490478516</v>
      </c>
      <c r="L58" s="123" t="e">
        <v>#VALUE!</v>
      </c>
      <c r="M58" s="123" t="e">
        <v>#VALUE!</v>
      </c>
    </row>
    <row r="59" spans="1:13" x14ac:dyDescent="0.3">
      <c r="A59" s="23" t="s">
        <v>40</v>
      </c>
      <c r="B59" s="122" t="s">
        <v>28</v>
      </c>
      <c r="C59" s="122" t="s">
        <v>28</v>
      </c>
      <c r="D59" s="122" t="s">
        <v>28</v>
      </c>
      <c r="E59" s="122" t="s">
        <v>28</v>
      </c>
      <c r="F59" s="122">
        <v>40.527366638183594</v>
      </c>
      <c r="G59" s="122">
        <v>54.508201599121094</v>
      </c>
      <c r="H59" s="122">
        <v>59.480335235595703</v>
      </c>
      <c r="I59" s="122">
        <v>69.37005615234375</v>
      </c>
      <c r="J59" s="122">
        <v>70.186454772949219</v>
      </c>
      <c r="K59" s="122">
        <v>67.190650939941406</v>
      </c>
      <c r="L59" s="122">
        <v>59.305233001708984</v>
      </c>
      <c r="M59" s="122" t="s">
        <v>28</v>
      </c>
    </row>
    <row r="60" spans="1:13" x14ac:dyDescent="0.3">
      <c r="A60" s="112" t="s">
        <v>137</v>
      </c>
      <c r="B60" s="123" t="e">
        <v>#VALUE!</v>
      </c>
      <c r="C60" s="123" t="e">
        <v>#VALUE!</v>
      </c>
      <c r="D60" s="123" t="e">
        <v>#VALUE!</v>
      </c>
      <c r="E60" s="123" t="e">
        <v>#VALUE!</v>
      </c>
      <c r="F60" s="123" t="e">
        <v>#VALUE!</v>
      </c>
      <c r="G60" s="123" t="e">
        <v>#VALUE!</v>
      </c>
      <c r="H60" s="123">
        <v>8.3403244018554688</v>
      </c>
      <c r="I60" s="123">
        <v>4.4221038818359375</v>
      </c>
      <c r="J60" s="123">
        <v>20.696792602539063</v>
      </c>
      <c r="K60" s="123">
        <v>21.485050201416016</v>
      </c>
      <c r="L60" s="123" t="e">
        <v>#VALUE!</v>
      </c>
      <c r="M60" s="123" t="e">
        <v>#VALUE!</v>
      </c>
    </row>
    <row r="61" spans="1:13" x14ac:dyDescent="0.3">
      <c r="A61" s="23" t="s">
        <v>41</v>
      </c>
      <c r="B61" s="122" t="s">
        <v>28</v>
      </c>
      <c r="C61" s="122" t="s">
        <v>28</v>
      </c>
      <c r="D61" s="122" t="s">
        <v>28</v>
      </c>
      <c r="E61" s="122" t="s">
        <v>28</v>
      </c>
      <c r="F61" s="122">
        <v>32.138675689697266</v>
      </c>
      <c r="G61" s="122">
        <v>47.445262908935547</v>
      </c>
      <c r="H61" s="122">
        <v>58.110786437988281</v>
      </c>
      <c r="I61" s="122">
        <v>70.494941711425781</v>
      </c>
      <c r="J61" s="122">
        <v>68.875770568847656</v>
      </c>
      <c r="K61" s="122">
        <v>68.869674682617188</v>
      </c>
      <c r="L61" s="122">
        <v>60.112586975097656</v>
      </c>
      <c r="M61" s="122" t="s">
        <v>28</v>
      </c>
    </row>
    <row r="62" spans="1:13" x14ac:dyDescent="0.3">
      <c r="A62" s="112" t="s">
        <v>137</v>
      </c>
      <c r="B62" s="123" t="e">
        <v>#VALUE!</v>
      </c>
      <c r="C62" s="123" t="e">
        <v>#VALUE!</v>
      </c>
      <c r="D62" s="123" t="e">
        <v>#VALUE!</v>
      </c>
      <c r="E62" s="123" t="e">
        <v>#VALUE!</v>
      </c>
      <c r="F62" s="123" t="e">
        <v>#VALUE!</v>
      </c>
      <c r="G62" s="123" t="e">
        <v>#VALUE!</v>
      </c>
      <c r="H62" s="123">
        <v>4.3708572387695313</v>
      </c>
      <c r="I62" s="123">
        <v>3.0166015625</v>
      </c>
      <c r="J62" s="123">
        <v>23.623554229736328</v>
      </c>
      <c r="K62" s="123">
        <v>30.185955047607422</v>
      </c>
      <c r="L62" s="123" t="e">
        <v>#VALUE!</v>
      </c>
      <c r="M62" s="123" t="e">
        <v>#VALUE!</v>
      </c>
    </row>
    <row r="63" spans="1:13" x14ac:dyDescent="0.3">
      <c r="A63" s="23" t="s">
        <v>42</v>
      </c>
      <c r="B63" s="122" t="s">
        <v>28</v>
      </c>
      <c r="C63" s="122" t="s">
        <v>28</v>
      </c>
      <c r="D63" s="122" t="s">
        <v>28</v>
      </c>
      <c r="E63" s="122" t="s">
        <v>28</v>
      </c>
      <c r="F63" s="122">
        <v>28.476604461669922</v>
      </c>
      <c r="G63" s="122">
        <v>40.457294464111328</v>
      </c>
      <c r="H63" s="122">
        <v>56.91583251953125</v>
      </c>
      <c r="I63" s="122">
        <v>64.872344970703125</v>
      </c>
      <c r="J63" s="122">
        <v>60.706645965576172</v>
      </c>
      <c r="K63" s="122">
        <v>51.466110229492188</v>
      </c>
      <c r="L63" s="122" t="s">
        <v>28</v>
      </c>
      <c r="M63" s="122" t="s">
        <v>28</v>
      </c>
    </row>
    <row r="64" spans="1:13" x14ac:dyDescent="0.3">
      <c r="A64" s="112" t="s">
        <v>137</v>
      </c>
      <c r="B64" s="123" t="e">
        <v>#VALUE!</v>
      </c>
      <c r="C64" s="123" t="e">
        <v>#VALUE!</v>
      </c>
      <c r="D64" s="123" t="e">
        <v>#VALUE!</v>
      </c>
      <c r="E64" s="123" t="e">
        <v>#VALUE!</v>
      </c>
      <c r="F64" s="123" t="e">
        <v>#VALUE!</v>
      </c>
      <c r="G64" s="123" t="e">
        <v>#VALUE!</v>
      </c>
      <c r="H64" s="123">
        <v>8.1875343322753906</v>
      </c>
      <c r="I64" s="123">
        <v>1.0967254638671875</v>
      </c>
      <c r="J64" s="123">
        <v>16.650341033935547</v>
      </c>
      <c r="K64" s="123">
        <v>15.612552642822266</v>
      </c>
      <c r="L64" s="123" t="e">
        <v>#VALUE!</v>
      </c>
      <c r="M64" s="123" t="e">
        <v>#VALUE!</v>
      </c>
    </row>
    <row r="65" spans="1:13" x14ac:dyDescent="0.3">
      <c r="A65" s="19" t="s">
        <v>43</v>
      </c>
      <c r="B65" s="120" t="s">
        <v>28</v>
      </c>
      <c r="C65" s="120" t="s">
        <v>28</v>
      </c>
      <c r="D65" s="120" t="s">
        <v>28</v>
      </c>
      <c r="E65" s="120" t="s">
        <v>28</v>
      </c>
      <c r="F65" s="120">
        <v>37.492721557617188</v>
      </c>
      <c r="G65" s="120">
        <v>50.990879058837891</v>
      </c>
      <c r="H65" s="120">
        <v>64.745765686035156</v>
      </c>
      <c r="I65" s="120">
        <v>75.980110168457031</v>
      </c>
      <c r="J65" s="120">
        <v>59.062046051025391</v>
      </c>
      <c r="K65" s="120">
        <v>56.002040863037109</v>
      </c>
      <c r="L65" s="120">
        <v>45.160606384277344</v>
      </c>
      <c r="M65" s="120" t="s">
        <v>28</v>
      </c>
    </row>
    <row r="66" spans="1:13" x14ac:dyDescent="0.3">
      <c r="A66" s="114" t="s">
        <v>137</v>
      </c>
      <c r="B66" s="121" t="e">
        <v>#VALUE!</v>
      </c>
      <c r="C66" s="121" t="e">
        <v>#VALUE!</v>
      </c>
      <c r="D66" s="121" t="e">
        <v>#VALUE!</v>
      </c>
      <c r="E66" s="121" t="e">
        <v>#VALUE!</v>
      </c>
      <c r="F66" s="121" t="e">
        <v>#VALUE!</v>
      </c>
      <c r="G66" s="121" t="e">
        <v>#VALUE!</v>
      </c>
      <c r="H66" s="121">
        <v>10.209270477294922</v>
      </c>
      <c r="I66" s="121">
        <v>3.5991287231445313</v>
      </c>
      <c r="J66" s="121">
        <v>8.0982818603515625</v>
      </c>
      <c r="K66" s="121">
        <v>12.875789642333984</v>
      </c>
      <c r="L66" s="121" t="e">
        <v>#VALUE!</v>
      </c>
      <c r="M66" s="121" t="e">
        <v>#VALUE!</v>
      </c>
    </row>
    <row r="67" spans="1:13" x14ac:dyDescent="0.3">
      <c r="A67" s="23" t="s">
        <v>44</v>
      </c>
      <c r="B67" s="122" t="s">
        <v>28</v>
      </c>
      <c r="C67" s="122" t="s">
        <v>28</v>
      </c>
      <c r="D67" s="122" t="s">
        <v>28</v>
      </c>
      <c r="E67" s="122" t="s">
        <v>28</v>
      </c>
      <c r="F67" s="122">
        <v>39.276569366455078</v>
      </c>
      <c r="G67" s="122">
        <v>53.103107452392578</v>
      </c>
      <c r="H67" s="122">
        <v>77.376045227050781</v>
      </c>
      <c r="I67" s="122">
        <v>89.517387390136719</v>
      </c>
      <c r="J67" s="122">
        <v>63.312210083007813</v>
      </c>
      <c r="K67" s="122">
        <v>47.738246917724609</v>
      </c>
      <c r="L67" s="122">
        <v>37.329818725585938</v>
      </c>
      <c r="M67" s="122" t="s">
        <v>28</v>
      </c>
    </row>
    <row r="68" spans="1:13" x14ac:dyDescent="0.3">
      <c r="A68" s="112" t="s">
        <v>137</v>
      </c>
      <c r="B68" s="123" t="e">
        <v>#VALUE!</v>
      </c>
      <c r="C68" s="123" t="e">
        <v>#VALUE!</v>
      </c>
      <c r="D68" s="123" t="e">
        <v>#VALUE!</v>
      </c>
      <c r="E68" s="123" t="e">
        <v>#VALUE!</v>
      </c>
      <c r="F68" s="123" t="e">
        <v>#VALUE!</v>
      </c>
      <c r="G68" s="123" t="e">
        <v>#VALUE!</v>
      </c>
      <c r="H68" s="123">
        <v>5.325408935546875</v>
      </c>
      <c r="I68" s="123">
        <v>2.5111236572265625</v>
      </c>
      <c r="J68" s="123">
        <v>5.7644271850585938</v>
      </c>
      <c r="K68" s="123">
        <v>9.1475448608398438</v>
      </c>
      <c r="L68" s="123" t="e">
        <v>#VALUE!</v>
      </c>
      <c r="M68" s="123" t="e">
        <v>#VALUE!</v>
      </c>
    </row>
    <row r="69" spans="1:13" x14ac:dyDescent="0.3">
      <c r="A69" s="23" t="s">
        <v>45</v>
      </c>
      <c r="B69" s="122" t="s">
        <v>28</v>
      </c>
      <c r="C69" s="122" t="s">
        <v>28</v>
      </c>
      <c r="D69" s="122" t="s">
        <v>28</v>
      </c>
      <c r="E69" s="122" t="s">
        <v>28</v>
      </c>
      <c r="F69" s="122">
        <v>27.904886245727539</v>
      </c>
      <c r="G69" s="122">
        <v>50.488945007324219</v>
      </c>
      <c r="H69" s="122">
        <v>57.611751556396484</v>
      </c>
      <c r="I69" s="122">
        <v>69.894523620605469</v>
      </c>
      <c r="J69" s="122">
        <v>60.009662628173828</v>
      </c>
      <c r="K69" s="122">
        <v>61.997226715087891</v>
      </c>
      <c r="L69" s="122">
        <v>50.757228851318359</v>
      </c>
      <c r="M69" s="122" t="s">
        <v>28</v>
      </c>
    </row>
    <row r="70" spans="1:13" x14ac:dyDescent="0.3">
      <c r="A70" s="112" t="s">
        <v>137</v>
      </c>
      <c r="B70" s="123" t="e">
        <v>#VALUE!</v>
      </c>
      <c r="C70" s="123" t="e">
        <v>#VALUE!</v>
      </c>
      <c r="D70" s="123" t="e">
        <v>#VALUE!</v>
      </c>
      <c r="E70" s="123" t="e">
        <v>#VALUE!</v>
      </c>
      <c r="F70" s="123" t="e">
        <v>#VALUE!</v>
      </c>
      <c r="G70" s="123" t="e">
        <v>#VALUE!</v>
      </c>
      <c r="H70" s="123">
        <v>15.687404632568359</v>
      </c>
      <c r="I70" s="123">
        <v>5.15899658203125</v>
      </c>
      <c r="J70" s="123">
        <v>11.273296356201172</v>
      </c>
      <c r="K70" s="123">
        <v>15.623550415039063</v>
      </c>
      <c r="L70" s="123" t="e">
        <v>#VALUE!</v>
      </c>
      <c r="M70" s="123" t="e">
        <v>#VALUE!</v>
      </c>
    </row>
    <row r="71" spans="1:13" x14ac:dyDescent="0.3">
      <c r="A71" s="23" t="s">
        <v>46</v>
      </c>
      <c r="B71" s="122" t="s">
        <v>28</v>
      </c>
      <c r="C71" s="122" t="s">
        <v>28</v>
      </c>
      <c r="D71" s="122" t="s">
        <v>28</v>
      </c>
      <c r="E71" s="122" t="s">
        <v>28</v>
      </c>
      <c r="F71" s="122">
        <v>47.641242980957031</v>
      </c>
      <c r="G71" s="122">
        <v>48.014354705810547</v>
      </c>
      <c r="H71" s="122">
        <v>54.292976379394531</v>
      </c>
      <c r="I71" s="122">
        <v>62.35931396484375</v>
      </c>
      <c r="J71" s="122">
        <v>49.160243988037109</v>
      </c>
      <c r="K71" s="122">
        <v>58.211513519287109</v>
      </c>
      <c r="L71" s="122">
        <v>43.527809143066406</v>
      </c>
      <c r="M71" s="122" t="s">
        <v>28</v>
      </c>
    </row>
    <row r="72" spans="1:13" x14ac:dyDescent="0.3">
      <c r="A72" s="112" t="s">
        <v>137</v>
      </c>
      <c r="B72" s="123" t="e">
        <v>#VALUE!</v>
      </c>
      <c r="C72" s="123" t="e">
        <v>#VALUE!</v>
      </c>
      <c r="D72" s="123" t="e">
        <v>#VALUE!</v>
      </c>
      <c r="E72" s="123" t="e">
        <v>#VALUE!</v>
      </c>
      <c r="F72" s="123" t="e">
        <v>#VALUE!</v>
      </c>
      <c r="G72" s="123" t="e">
        <v>#VALUE!</v>
      </c>
      <c r="H72" s="123">
        <v>7.9811286926269531</v>
      </c>
      <c r="I72" s="123">
        <v>1.8418426513671875</v>
      </c>
      <c r="J72" s="123">
        <v>5.1852798461914063</v>
      </c>
      <c r="K72" s="123">
        <v>14.665439605712891</v>
      </c>
      <c r="L72" s="123" t="e">
        <v>#VALUE!</v>
      </c>
      <c r="M72" s="123" t="e">
        <v>#VALUE!</v>
      </c>
    </row>
    <row r="73" spans="1:13" x14ac:dyDescent="0.3">
      <c r="A73" s="19" t="s">
        <v>47</v>
      </c>
      <c r="B73" s="120" t="s">
        <v>28</v>
      </c>
      <c r="C73" s="120" t="s">
        <v>28</v>
      </c>
      <c r="D73" s="120" t="s">
        <v>28</v>
      </c>
      <c r="E73" s="120" t="s">
        <v>28</v>
      </c>
      <c r="F73" s="120">
        <v>37.176097869873047</v>
      </c>
      <c r="G73" s="120">
        <v>49.663887023925781</v>
      </c>
      <c r="H73" s="120">
        <v>58.001121520996094</v>
      </c>
      <c r="I73" s="120">
        <v>65.660110473632813</v>
      </c>
      <c r="J73" s="120">
        <v>56.794376373291016</v>
      </c>
      <c r="K73" s="120">
        <v>52.758502960205078</v>
      </c>
      <c r="L73" s="120">
        <v>47.931571960449219</v>
      </c>
      <c r="M73" s="120" t="s">
        <v>28</v>
      </c>
    </row>
    <row r="74" spans="1:13" x14ac:dyDescent="0.3">
      <c r="A74" s="114" t="s">
        <v>137</v>
      </c>
      <c r="B74" s="121" t="e">
        <v>#VALUE!</v>
      </c>
      <c r="C74" s="121" t="e">
        <v>#VALUE!</v>
      </c>
      <c r="D74" s="121" t="e">
        <v>#VALUE!</v>
      </c>
      <c r="E74" s="121" t="e">
        <v>#VALUE!</v>
      </c>
      <c r="F74" s="121" t="e">
        <v>#VALUE!</v>
      </c>
      <c r="G74" s="121" t="e">
        <v>#VALUE!</v>
      </c>
      <c r="H74" s="121">
        <v>13.132587432861328</v>
      </c>
      <c r="I74" s="121">
        <v>4.2599639892578125</v>
      </c>
      <c r="J74" s="121">
        <v>7.5320854187011719</v>
      </c>
      <c r="K74" s="121">
        <v>7.9764823913574219</v>
      </c>
      <c r="L74" s="121" t="e">
        <v>#VALUE!</v>
      </c>
      <c r="M74" s="121" t="e">
        <v>#VALUE!</v>
      </c>
    </row>
    <row r="75" spans="1:13" x14ac:dyDescent="0.3">
      <c r="A75" s="19" t="s">
        <v>48</v>
      </c>
      <c r="B75" s="120" t="s">
        <v>28</v>
      </c>
      <c r="C75" s="120" t="s">
        <v>28</v>
      </c>
      <c r="D75" s="120" t="s">
        <v>28</v>
      </c>
      <c r="E75" s="120" t="s">
        <v>28</v>
      </c>
      <c r="F75" s="120">
        <v>36.962726593017578</v>
      </c>
      <c r="G75" s="120">
        <v>51.972492218017578</v>
      </c>
      <c r="H75" s="120">
        <v>67.173927307128906</v>
      </c>
      <c r="I75" s="120">
        <v>80.165367126464844</v>
      </c>
      <c r="J75" s="120">
        <v>66.963592529296875</v>
      </c>
      <c r="K75" s="120">
        <v>59.572059631347656</v>
      </c>
      <c r="L75" s="120">
        <v>45.623077392578125</v>
      </c>
      <c r="M75" s="120" t="s">
        <v>28</v>
      </c>
    </row>
    <row r="76" spans="1:13" x14ac:dyDescent="0.3">
      <c r="A76" s="114" t="s">
        <v>137</v>
      </c>
      <c r="B76" s="121" t="e">
        <v>#VALUE!</v>
      </c>
      <c r="C76" s="121" t="e">
        <v>#VALUE!</v>
      </c>
      <c r="D76" s="121" t="e">
        <v>#VALUE!</v>
      </c>
      <c r="E76" s="121" t="e">
        <v>#VALUE!</v>
      </c>
      <c r="F76" s="121" t="e">
        <v>#VALUE!</v>
      </c>
      <c r="G76" s="121" t="e">
        <v>#VALUE!</v>
      </c>
      <c r="H76" s="121">
        <v>4.1325645446777344</v>
      </c>
      <c r="I76" s="121">
        <v>1.8970489501953125</v>
      </c>
      <c r="J76" s="121">
        <v>8.5140724182128906</v>
      </c>
      <c r="K76" s="121">
        <v>18.777713775634766</v>
      </c>
      <c r="L76" s="121" t="e">
        <v>#VALUE!</v>
      </c>
      <c r="M76" s="121" t="e">
        <v>#VALUE!</v>
      </c>
    </row>
    <row r="77" spans="1:13" x14ac:dyDescent="0.3">
      <c r="A77" s="23" t="s">
        <v>49</v>
      </c>
      <c r="B77" s="122" t="s">
        <v>28</v>
      </c>
      <c r="C77" s="122" t="s">
        <v>28</v>
      </c>
      <c r="D77" s="122" t="s">
        <v>28</v>
      </c>
      <c r="E77" s="122" t="s">
        <v>28</v>
      </c>
      <c r="F77" s="122">
        <v>42.800697326660156</v>
      </c>
      <c r="G77" s="122">
        <v>57.088283538818359</v>
      </c>
      <c r="H77" s="122">
        <v>74.778701782226563</v>
      </c>
      <c r="I77" s="122">
        <v>89.998672485351563</v>
      </c>
      <c r="J77" s="122">
        <v>75.156181335449219</v>
      </c>
      <c r="K77" s="122">
        <v>63.295864105224609</v>
      </c>
      <c r="L77" s="122">
        <v>49.956436157226563</v>
      </c>
      <c r="M77" s="122" t="s">
        <v>28</v>
      </c>
    </row>
    <row r="78" spans="1:13" x14ac:dyDescent="0.3">
      <c r="A78" s="112" t="s">
        <v>137</v>
      </c>
      <c r="B78" s="123" t="e">
        <v>#VALUE!</v>
      </c>
      <c r="C78" s="123" t="e">
        <v>#VALUE!</v>
      </c>
      <c r="D78" s="123" t="e">
        <v>#VALUE!</v>
      </c>
      <c r="E78" s="123" t="e">
        <v>#VALUE!</v>
      </c>
      <c r="F78" s="123" t="e">
        <v>#VALUE!</v>
      </c>
      <c r="G78" s="123" t="e">
        <v>#VALUE!</v>
      </c>
      <c r="H78" s="123">
        <v>2.03375244140625</v>
      </c>
      <c r="I78" s="123">
        <v>2.195343017578125</v>
      </c>
      <c r="J78" s="123">
        <v>9.9457626342773438</v>
      </c>
      <c r="K78" s="123">
        <v>19.385650634765625</v>
      </c>
      <c r="L78" s="123" t="e">
        <v>#VALUE!</v>
      </c>
      <c r="M78" s="123" t="e">
        <v>#VALUE!</v>
      </c>
    </row>
    <row r="79" spans="1:13" x14ac:dyDescent="0.3">
      <c r="A79" s="23" t="s">
        <v>50</v>
      </c>
      <c r="B79" s="122" t="s">
        <v>28</v>
      </c>
      <c r="C79" s="122" t="s">
        <v>28</v>
      </c>
      <c r="D79" s="122" t="s">
        <v>28</v>
      </c>
      <c r="E79" s="122" t="s">
        <v>28</v>
      </c>
      <c r="F79" s="122">
        <v>26.465854644775391</v>
      </c>
      <c r="G79" s="122">
        <v>40.486473083496094</v>
      </c>
      <c r="H79" s="122">
        <v>58.333499908447266</v>
      </c>
      <c r="I79" s="122">
        <v>73.853286743164063</v>
      </c>
      <c r="J79" s="122">
        <v>55.493492126464844</v>
      </c>
      <c r="K79" s="122">
        <v>46.501838684082031</v>
      </c>
      <c r="L79" s="122">
        <v>31.612438201904297</v>
      </c>
      <c r="M79" s="122" t="s">
        <v>28</v>
      </c>
    </row>
    <row r="80" spans="1:13" x14ac:dyDescent="0.3">
      <c r="A80" s="112" t="s">
        <v>137</v>
      </c>
      <c r="B80" s="123" t="e">
        <v>#VALUE!</v>
      </c>
      <c r="C80" s="123" t="e">
        <v>#VALUE!</v>
      </c>
      <c r="D80" s="123" t="e">
        <v>#VALUE!</v>
      </c>
      <c r="E80" s="123" t="e">
        <v>#VALUE!</v>
      </c>
      <c r="F80" s="123" t="e">
        <v>#VALUE!</v>
      </c>
      <c r="G80" s="123" t="e">
        <v>#VALUE!</v>
      </c>
      <c r="H80" s="123">
        <v>5.4493598937988281</v>
      </c>
      <c r="I80" s="123">
        <v>1.4279937744140625</v>
      </c>
      <c r="J80" s="123">
        <v>4.9754409790039063</v>
      </c>
      <c r="K80" s="123">
        <v>19.097152709960938</v>
      </c>
      <c r="L80" s="123" t="e">
        <v>#VALUE!</v>
      </c>
      <c r="M80" s="123" t="e">
        <v>#VALUE!</v>
      </c>
    </row>
    <row r="81" spans="1:13" x14ac:dyDescent="0.3">
      <c r="A81" s="23" t="s">
        <v>51</v>
      </c>
      <c r="B81" s="122" t="s">
        <v>28</v>
      </c>
      <c r="C81" s="122" t="s">
        <v>28</v>
      </c>
      <c r="D81" s="122" t="s">
        <v>28</v>
      </c>
      <c r="E81" s="122" t="s">
        <v>28</v>
      </c>
      <c r="F81" s="122" t="s">
        <v>28</v>
      </c>
      <c r="G81" s="122">
        <v>47.216053009033203</v>
      </c>
      <c r="H81" s="122">
        <v>64.185661315917969</v>
      </c>
      <c r="I81" s="122" t="s">
        <v>28</v>
      </c>
      <c r="J81" s="122" t="s">
        <v>28</v>
      </c>
      <c r="K81" s="122" t="s">
        <v>28</v>
      </c>
      <c r="L81" s="122" t="s">
        <v>28</v>
      </c>
      <c r="M81" s="122" t="s">
        <v>28</v>
      </c>
    </row>
    <row r="82" spans="1:13" x14ac:dyDescent="0.3">
      <c r="A82" s="112" t="s">
        <v>137</v>
      </c>
      <c r="B82" s="123" t="e">
        <v>#VALUE!</v>
      </c>
      <c r="C82" s="123" t="e">
        <v>#VALUE!</v>
      </c>
      <c r="D82" s="123" t="e">
        <v>#VALUE!</v>
      </c>
      <c r="E82" s="123" t="e">
        <v>#VALUE!</v>
      </c>
      <c r="F82" s="123" t="e">
        <v>#VALUE!</v>
      </c>
      <c r="G82" s="123" t="e">
        <v>#VALUE!</v>
      </c>
      <c r="H82" s="123">
        <v>4.0669479370117188</v>
      </c>
      <c r="I82" s="123" t="e">
        <v>#VALUE!</v>
      </c>
      <c r="J82" s="123" t="e">
        <v>#VALUE!</v>
      </c>
      <c r="K82" s="123" t="e">
        <v>#VALUE!</v>
      </c>
      <c r="L82" s="123" t="e">
        <v>#VALUE!</v>
      </c>
      <c r="M82" s="123" t="e">
        <v>#VALUE!</v>
      </c>
    </row>
    <row r="83" spans="1:13" x14ac:dyDescent="0.3">
      <c r="A83" s="23" t="s">
        <v>52</v>
      </c>
      <c r="B83" s="122" t="s">
        <v>28</v>
      </c>
      <c r="C83" s="122" t="s">
        <v>28</v>
      </c>
      <c r="D83" s="122" t="s">
        <v>28</v>
      </c>
      <c r="E83" s="122" t="s">
        <v>28</v>
      </c>
      <c r="F83" s="122">
        <v>28.725215911865234</v>
      </c>
      <c r="G83" s="122">
        <v>43.126270294189453</v>
      </c>
      <c r="H83" s="122">
        <v>48.544651031494141</v>
      </c>
      <c r="I83" s="122">
        <v>50.636611938476563</v>
      </c>
      <c r="J83" s="122">
        <v>49.113807678222656</v>
      </c>
      <c r="K83" s="122">
        <v>57.621517181396484</v>
      </c>
      <c r="L83" s="122">
        <v>43.710334777832031</v>
      </c>
      <c r="M83" s="122" t="s">
        <v>28</v>
      </c>
    </row>
    <row r="84" spans="1:13" x14ac:dyDescent="0.3">
      <c r="A84" s="112" t="s">
        <v>137</v>
      </c>
      <c r="B84" s="123" t="e">
        <v>#VALUE!</v>
      </c>
      <c r="C84" s="123" t="e">
        <v>#VALUE!</v>
      </c>
      <c r="D84" s="123" t="e">
        <v>#VALUE!</v>
      </c>
      <c r="E84" s="123" t="e">
        <v>#VALUE!</v>
      </c>
      <c r="F84" s="123" t="e">
        <v>#VALUE!</v>
      </c>
      <c r="G84" s="123" t="e">
        <v>#VALUE!</v>
      </c>
      <c r="H84" s="123">
        <v>10.550384521484375</v>
      </c>
      <c r="I84" s="123">
        <v>1.05682373046875</v>
      </c>
      <c r="J84" s="123">
        <v>4.050567626953125</v>
      </c>
      <c r="K84" s="123">
        <v>14.285404205322266</v>
      </c>
      <c r="L84" s="123" t="e">
        <v>#VALUE!</v>
      </c>
      <c r="M84" s="123" t="e">
        <v>#VALUE!</v>
      </c>
    </row>
    <row r="85" spans="1:13" x14ac:dyDescent="0.3">
      <c r="A85" s="19" t="s">
        <v>53</v>
      </c>
      <c r="B85" s="120" t="s">
        <v>28</v>
      </c>
      <c r="C85" s="120" t="s">
        <v>28</v>
      </c>
      <c r="D85" s="120" t="s">
        <v>28</v>
      </c>
      <c r="E85" s="120" t="s">
        <v>28</v>
      </c>
      <c r="F85" s="120">
        <v>33.525115966796875</v>
      </c>
      <c r="G85" s="120">
        <v>45.475677490234375</v>
      </c>
      <c r="H85" s="120">
        <v>56.363113403320313</v>
      </c>
      <c r="I85" s="120">
        <v>61.242965698242188</v>
      </c>
      <c r="J85" s="120">
        <v>58.409107208251953</v>
      </c>
      <c r="K85" s="120">
        <v>52.855575561523438</v>
      </c>
      <c r="L85" s="120">
        <v>50.444301605224609</v>
      </c>
      <c r="M85" s="120" t="s">
        <v>28</v>
      </c>
    </row>
    <row r="86" spans="1:13" x14ac:dyDescent="0.3">
      <c r="A86" s="114" t="s">
        <v>137</v>
      </c>
      <c r="B86" s="121" t="e">
        <v>#VALUE!</v>
      </c>
      <c r="C86" s="121" t="e">
        <v>#VALUE!</v>
      </c>
      <c r="D86" s="121" t="e">
        <v>#VALUE!</v>
      </c>
      <c r="E86" s="121" t="e">
        <v>#VALUE!</v>
      </c>
      <c r="F86" s="121" t="e">
        <v>#VALUE!</v>
      </c>
      <c r="G86" s="121" t="e">
        <v>#VALUE!</v>
      </c>
      <c r="H86" s="121">
        <v>9.5802955627441406</v>
      </c>
      <c r="I86" s="121">
        <v>4.49041748046875</v>
      </c>
      <c r="J86" s="121">
        <v>4.8775596618652344</v>
      </c>
      <c r="K86" s="121">
        <v>9.9942855834960938</v>
      </c>
      <c r="L86" s="121" t="e">
        <v>#VALUE!</v>
      </c>
      <c r="M86" s="121" t="e">
        <v>#VALUE!</v>
      </c>
    </row>
    <row r="87" spans="1:13" x14ac:dyDescent="0.3">
      <c r="A87" s="23" t="s">
        <v>54</v>
      </c>
      <c r="B87" s="122" t="s">
        <v>28</v>
      </c>
      <c r="C87" s="122" t="s">
        <v>28</v>
      </c>
      <c r="D87" s="122" t="s">
        <v>28</v>
      </c>
      <c r="E87" s="122" t="s">
        <v>28</v>
      </c>
      <c r="F87" s="122">
        <v>31.624263763427734</v>
      </c>
      <c r="G87" s="122">
        <v>43.530364990234375</v>
      </c>
      <c r="H87" s="122">
        <v>47.444358825683594</v>
      </c>
      <c r="I87" s="122">
        <v>48.009651184082031</v>
      </c>
      <c r="J87" s="122">
        <v>49.347209930419922</v>
      </c>
      <c r="K87" s="122">
        <v>45.558498382568359</v>
      </c>
      <c r="L87" s="122">
        <v>43.616947174072266</v>
      </c>
      <c r="M87" s="122" t="s">
        <v>28</v>
      </c>
    </row>
    <row r="88" spans="1:13" x14ac:dyDescent="0.3">
      <c r="A88" s="112" t="s">
        <v>137</v>
      </c>
      <c r="B88" s="123" t="e">
        <v>#VALUE!</v>
      </c>
      <c r="C88" s="123" t="e">
        <v>#VALUE!</v>
      </c>
      <c r="D88" s="123" t="e">
        <v>#VALUE!</v>
      </c>
      <c r="E88" s="123" t="e">
        <v>#VALUE!</v>
      </c>
      <c r="F88" s="123" t="e">
        <v>#VALUE!</v>
      </c>
      <c r="G88" s="123" t="e">
        <v>#VALUE!</v>
      </c>
      <c r="H88" s="123">
        <v>12.021717071533203</v>
      </c>
      <c r="I88" s="123">
        <v>7.1755828857421875</v>
      </c>
      <c r="J88" s="123">
        <v>6.2292518615722656</v>
      </c>
      <c r="K88" s="123">
        <v>6.8114891052246094</v>
      </c>
      <c r="L88" s="123" t="e">
        <v>#VALUE!</v>
      </c>
      <c r="M88" s="123" t="e">
        <v>#VALUE!</v>
      </c>
    </row>
    <row r="89" spans="1:13" x14ac:dyDescent="0.3">
      <c r="A89" s="23" t="s">
        <v>55</v>
      </c>
      <c r="B89" s="122" t="s">
        <v>28</v>
      </c>
      <c r="C89" s="122" t="s">
        <v>28</v>
      </c>
      <c r="D89" s="122" t="s">
        <v>28</v>
      </c>
      <c r="E89" s="122" t="s">
        <v>28</v>
      </c>
      <c r="F89" s="122">
        <v>37.960597991943359</v>
      </c>
      <c r="G89" s="122">
        <v>45.828639984130859</v>
      </c>
      <c r="H89" s="122">
        <v>59.823501586914063</v>
      </c>
      <c r="I89" s="122">
        <v>66.305503845214844</v>
      </c>
      <c r="J89" s="122">
        <v>62.093601226806641</v>
      </c>
      <c r="K89" s="122">
        <v>58.338855743408203</v>
      </c>
      <c r="L89" s="122">
        <v>53.278087615966797</v>
      </c>
      <c r="M89" s="122" t="s">
        <v>28</v>
      </c>
    </row>
    <row r="90" spans="1:13" x14ac:dyDescent="0.3">
      <c r="A90" s="112" t="s">
        <v>137</v>
      </c>
      <c r="B90" s="123" t="e">
        <v>#VALUE!</v>
      </c>
      <c r="C90" s="123" t="e">
        <v>#VALUE!</v>
      </c>
      <c r="D90" s="123" t="e">
        <v>#VALUE!</v>
      </c>
      <c r="E90" s="123" t="e">
        <v>#VALUE!</v>
      </c>
      <c r="F90" s="123" t="e">
        <v>#VALUE!</v>
      </c>
      <c r="G90" s="123" t="e">
        <v>#VALUE!</v>
      </c>
      <c r="H90" s="123">
        <v>11.040397644042969</v>
      </c>
      <c r="I90" s="123">
        <v>6.2373504638671875</v>
      </c>
      <c r="J90" s="123">
        <v>11.316268920898438</v>
      </c>
      <c r="K90" s="123">
        <v>12.859283447265625</v>
      </c>
      <c r="L90" s="123" t="e">
        <v>#VALUE!</v>
      </c>
      <c r="M90" s="123" t="e">
        <v>#VALUE!</v>
      </c>
    </row>
    <row r="91" spans="1:13" x14ac:dyDescent="0.3">
      <c r="A91" s="23" t="s">
        <v>56</v>
      </c>
      <c r="B91" s="122" t="s">
        <v>28</v>
      </c>
      <c r="C91" s="122" t="s">
        <v>28</v>
      </c>
      <c r="D91" s="122" t="s">
        <v>28</v>
      </c>
      <c r="E91" s="122" t="s">
        <v>28</v>
      </c>
      <c r="F91" s="122">
        <v>32.762416839599609</v>
      </c>
      <c r="G91" s="122">
        <v>46.155376434326172</v>
      </c>
      <c r="H91" s="122">
        <v>58.685928344726563</v>
      </c>
      <c r="I91" s="122">
        <v>64.799385070800781</v>
      </c>
      <c r="J91" s="122">
        <v>61.106208801269531</v>
      </c>
      <c r="K91" s="122">
        <v>54.314098358154297</v>
      </c>
      <c r="L91" s="122">
        <v>52.289573669433594</v>
      </c>
      <c r="M91" s="122" t="s">
        <v>28</v>
      </c>
    </row>
    <row r="92" spans="1:13" x14ac:dyDescent="0.3">
      <c r="A92" s="112" t="s">
        <v>137</v>
      </c>
      <c r="B92" s="123" t="e">
        <v>#VALUE!</v>
      </c>
      <c r="C92" s="123" t="e">
        <v>#VALUE!</v>
      </c>
      <c r="D92" s="123" t="e">
        <v>#VALUE!</v>
      </c>
      <c r="E92" s="123" t="e">
        <v>#VALUE!</v>
      </c>
      <c r="F92" s="123" t="e">
        <v>#VALUE!</v>
      </c>
      <c r="G92" s="123" t="e">
        <v>#VALUE!</v>
      </c>
      <c r="H92" s="123">
        <v>8.4140357971191406</v>
      </c>
      <c r="I92" s="123">
        <v>3.6336631774902344</v>
      </c>
      <c r="J92" s="123">
        <v>2.9144744873046875</v>
      </c>
      <c r="K92" s="123">
        <v>10.809513092041016</v>
      </c>
      <c r="L92" s="123" t="e">
        <v>#VALUE!</v>
      </c>
      <c r="M92" s="123" t="e">
        <v>#VALUE!</v>
      </c>
    </row>
    <row r="93" spans="1:13" x14ac:dyDescent="0.3">
      <c r="A93" s="19" t="s">
        <v>57</v>
      </c>
      <c r="B93" s="120" t="s">
        <v>28</v>
      </c>
      <c r="C93" s="120" t="s">
        <v>28</v>
      </c>
      <c r="D93" s="120" t="s">
        <v>28</v>
      </c>
      <c r="E93" s="120" t="s">
        <v>28</v>
      </c>
      <c r="F93" s="120">
        <v>26.760671615600586</v>
      </c>
      <c r="G93" s="120">
        <v>40.410327911376953</v>
      </c>
      <c r="H93" s="120">
        <v>62.053306579589844</v>
      </c>
      <c r="I93" s="120">
        <v>76.415443420410156</v>
      </c>
      <c r="J93" s="120">
        <v>50.658138275146484</v>
      </c>
      <c r="K93" s="120">
        <v>57.386917114257813</v>
      </c>
      <c r="L93" s="120">
        <v>48.977684020996094</v>
      </c>
      <c r="M93" s="120" t="s">
        <v>28</v>
      </c>
    </row>
    <row r="94" spans="1:13" x14ac:dyDescent="0.3">
      <c r="A94" s="114" t="s">
        <v>137</v>
      </c>
      <c r="B94" s="121" t="e">
        <v>#VALUE!</v>
      </c>
      <c r="C94" s="121" t="e">
        <v>#VALUE!</v>
      </c>
      <c r="D94" s="121" t="e">
        <v>#VALUE!</v>
      </c>
      <c r="E94" s="121" t="e">
        <v>#VALUE!</v>
      </c>
      <c r="F94" s="121" t="e">
        <v>#VALUE!</v>
      </c>
      <c r="G94" s="121" t="e">
        <v>#VALUE!</v>
      </c>
      <c r="H94" s="121">
        <v>14.505863189697266</v>
      </c>
      <c r="I94" s="121">
        <v>17.888179779052734</v>
      </c>
      <c r="J94" s="121">
        <v>10.244358062744141</v>
      </c>
      <c r="K94" s="121">
        <v>13.615703582763672</v>
      </c>
      <c r="L94" s="121" t="e">
        <v>#VALUE!</v>
      </c>
      <c r="M94" s="121" t="e">
        <v>#VALUE!</v>
      </c>
    </row>
    <row r="95" spans="1:13" x14ac:dyDescent="0.3">
      <c r="A95" s="23" t="s">
        <v>58</v>
      </c>
      <c r="B95" s="122" t="s">
        <v>28</v>
      </c>
      <c r="C95" s="122" t="s">
        <v>28</v>
      </c>
      <c r="D95" s="122" t="s">
        <v>28</v>
      </c>
      <c r="E95" s="122" t="s">
        <v>28</v>
      </c>
      <c r="F95" s="122">
        <v>25.262929916381836</v>
      </c>
      <c r="G95" s="122">
        <v>42.053676605224609</v>
      </c>
      <c r="H95" s="122">
        <v>56.801849365234375</v>
      </c>
      <c r="I95" s="122">
        <v>66.332672119140625</v>
      </c>
      <c r="J95" s="122">
        <v>47.441352844238281</v>
      </c>
      <c r="K95" s="122">
        <v>48.574077606201172</v>
      </c>
      <c r="L95" s="122">
        <v>42.074291229248047</v>
      </c>
      <c r="M95" s="122" t="s">
        <v>28</v>
      </c>
    </row>
    <row r="96" spans="1:13" x14ac:dyDescent="0.3">
      <c r="A96" s="112" t="s">
        <v>137</v>
      </c>
      <c r="B96" s="123" t="e">
        <v>#VALUE!</v>
      </c>
      <c r="C96" s="123" t="e">
        <v>#VALUE!</v>
      </c>
      <c r="D96" s="123" t="e">
        <v>#VALUE!</v>
      </c>
      <c r="E96" s="123" t="e">
        <v>#VALUE!</v>
      </c>
      <c r="F96" s="123" t="e">
        <v>#VALUE!</v>
      </c>
      <c r="G96" s="123" t="e">
        <v>#VALUE!</v>
      </c>
      <c r="H96" s="123">
        <v>15.780979156494141</v>
      </c>
      <c r="I96" s="123">
        <v>25.215938568115234</v>
      </c>
      <c r="J96" s="123">
        <v>11.295112609863281</v>
      </c>
      <c r="K96" s="123">
        <v>15.401599884033203</v>
      </c>
      <c r="L96" s="123" t="e">
        <v>#VALUE!</v>
      </c>
      <c r="M96" s="123" t="e">
        <v>#VALUE!</v>
      </c>
    </row>
    <row r="97" spans="1:13" x14ac:dyDescent="0.3">
      <c r="A97" s="23" t="s">
        <v>59</v>
      </c>
      <c r="B97" s="122" t="s">
        <v>28</v>
      </c>
      <c r="C97" s="122" t="s">
        <v>28</v>
      </c>
      <c r="D97" s="122" t="s">
        <v>28</v>
      </c>
      <c r="E97" s="122" t="s">
        <v>28</v>
      </c>
      <c r="F97" s="122">
        <v>24.760873794555664</v>
      </c>
      <c r="G97" s="122">
        <v>44.032516479492188</v>
      </c>
      <c r="H97" s="122">
        <v>49.384895324707031</v>
      </c>
      <c r="I97" s="122">
        <v>57.849887847900391</v>
      </c>
      <c r="J97" s="122">
        <v>51.737422943115234</v>
      </c>
      <c r="K97" s="122">
        <v>45.672866821289063</v>
      </c>
      <c r="L97" s="122">
        <v>34.672985076904297</v>
      </c>
      <c r="M97" s="122" t="s">
        <v>28</v>
      </c>
    </row>
    <row r="98" spans="1:13" x14ac:dyDescent="0.3">
      <c r="A98" s="112" t="s">
        <v>137</v>
      </c>
      <c r="B98" s="123" t="e">
        <v>#VALUE!</v>
      </c>
      <c r="C98" s="123" t="e">
        <v>#VALUE!</v>
      </c>
      <c r="D98" s="123" t="e">
        <v>#VALUE!</v>
      </c>
      <c r="E98" s="123" t="e">
        <v>#VALUE!</v>
      </c>
      <c r="F98" s="123" t="e">
        <v>#VALUE!</v>
      </c>
      <c r="G98" s="123" t="e">
        <v>#VALUE!</v>
      </c>
      <c r="H98" s="123">
        <v>8.3730964660644531</v>
      </c>
      <c r="I98" s="123">
        <v>11.811695098876953</v>
      </c>
      <c r="J98" s="123">
        <v>10.678661346435547</v>
      </c>
      <c r="K98" s="123">
        <v>11.815689086914063</v>
      </c>
      <c r="L98" s="123" t="e">
        <v>#VALUE!</v>
      </c>
      <c r="M98" s="123" t="e">
        <v>#VALUE!</v>
      </c>
    </row>
    <row r="99" spans="1:13" x14ac:dyDescent="0.3">
      <c r="A99" s="23" t="s">
        <v>60</v>
      </c>
      <c r="B99" s="122" t="s">
        <v>28</v>
      </c>
      <c r="C99" s="122" t="s">
        <v>28</v>
      </c>
      <c r="D99" s="122" t="s">
        <v>28</v>
      </c>
      <c r="E99" s="122" t="s">
        <v>28</v>
      </c>
      <c r="F99" s="122">
        <v>34.719768524169922</v>
      </c>
      <c r="G99" s="122">
        <v>50.476222991943359</v>
      </c>
      <c r="H99" s="122">
        <v>63.615287780761719</v>
      </c>
      <c r="I99" s="122">
        <v>74.454963684082031</v>
      </c>
      <c r="J99" s="122">
        <v>59.643383026123047</v>
      </c>
      <c r="K99" s="122">
        <v>65.985702514648438</v>
      </c>
      <c r="L99" s="122">
        <v>53.130329132080078</v>
      </c>
      <c r="M99" s="122" t="s">
        <v>28</v>
      </c>
    </row>
    <row r="100" spans="1:13" x14ac:dyDescent="0.3">
      <c r="A100" s="112" t="s">
        <v>137</v>
      </c>
      <c r="B100" s="123" t="e">
        <v>#VALUE!</v>
      </c>
      <c r="C100" s="123" t="e">
        <v>#VALUE!</v>
      </c>
      <c r="D100" s="123" t="e">
        <v>#VALUE!</v>
      </c>
      <c r="E100" s="123" t="e">
        <v>#VALUE!</v>
      </c>
      <c r="F100" s="123" t="e">
        <v>#VALUE!</v>
      </c>
      <c r="G100" s="123" t="e">
        <v>#VALUE!</v>
      </c>
      <c r="H100" s="123">
        <v>10.927204132080078</v>
      </c>
      <c r="I100" s="123">
        <v>14.489471435546875</v>
      </c>
      <c r="J100" s="123">
        <v>7.5255508422851563</v>
      </c>
      <c r="K100" s="123">
        <v>17.26513671875</v>
      </c>
      <c r="L100" s="123" t="e">
        <v>#VALUE!</v>
      </c>
      <c r="M100" s="123" t="e">
        <v>#VALUE!</v>
      </c>
    </row>
    <row r="101" spans="1:13" x14ac:dyDescent="0.3">
      <c r="A101" s="23" t="s">
        <v>61</v>
      </c>
      <c r="B101" s="122" t="s">
        <v>28</v>
      </c>
      <c r="C101" s="122" t="s">
        <v>28</v>
      </c>
      <c r="D101" s="122" t="s">
        <v>28</v>
      </c>
      <c r="E101" s="122" t="s">
        <v>28</v>
      </c>
      <c r="F101" s="122">
        <v>21.678491592407227</v>
      </c>
      <c r="G101" s="122">
        <v>33.244358062744141</v>
      </c>
      <c r="H101" s="122">
        <v>64.893218994140625</v>
      </c>
      <c r="I101" s="122">
        <v>83.170402526855469</v>
      </c>
      <c r="J101" s="122">
        <v>46.709060668945313</v>
      </c>
      <c r="K101" s="122">
        <v>57.291793823242188</v>
      </c>
      <c r="L101" s="122">
        <v>50.991733551025391</v>
      </c>
      <c r="M101" s="122" t="s">
        <v>28</v>
      </c>
    </row>
    <row r="102" spans="1:13" x14ac:dyDescent="0.3">
      <c r="A102" s="112" t="s">
        <v>137</v>
      </c>
      <c r="B102" s="123" t="e">
        <v>#VALUE!</v>
      </c>
      <c r="C102" s="123" t="e">
        <v>#VALUE!</v>
      </c>
      <c r="D102" s="123" t="e">
        <v>#VALUE!</v>
      </c>
      <c r="E102" s="123" t="e">
        <v>#VALUE!</v>
      </c>
      <c r="F102" s="123" t="e">
        <v>#VALUE!</v>
      </c>
      <c r="G102" s="123" t="e">
        <v>#VALUE!</v>
      </c>
      <c r="H102" s="123">
        <v>16.82415771484375</v>
      </c>
      <c r="I102" s="123">
        <v>18.436943054199219</v>
      </c>
      <c r="J102" s="123">
        <v>10.987396240234375</v>
      </c>
      <c r="K102" s="123">
        <v>11.592941284179688</v>
      </c>
      <c r="L102" s="123" t="e">
        <v>#VALUE!</v>
      </c>
      <c r="M102" s="123" t="e">
        <v>#VALUE!</v>
      </c>
    </row>
    <row r="103" spans="1:13" x14ac:dyDescent="0.3">
      <c r="A103" s="19" t="s">
        <v>62</v>
      </c>
      <c r="B103" s="120" t="s">
        <v>28</v>
      </c>
      <c r="C103" s="120" t="s">
        <v>28</v>
      </c>
      <c r="D103" s="120" t="s">
        <v>28</v>
      </c>
      <c r="E103" s="120" t="s">
        <v>28</v>
      </c>
      <c r="F103" s="120">
        <v>37.876213073730469</v>
      </c>
      <c r="G103" s="120">
        <v>51.930858612060547</v>
      </c>
      <c r="H103" s="120">
        <v>60.266525268554688</v>
      </c>
      <c r="I103" s="120">
        <v>62.113723754882813</v>
      </c>
      <c r="J103" s="120">
        <v>60.104648590087891</v>
      </c>
      <c r="K103" s="120">
        <v>57.988197326660156</v>
      </c>
      <c r="L103" s="120">
        <v>49.647785186767578</v>
      </c>
      <c r="M103" s="120" t="s">
        <v>28</v>
      </c>
    </row>
    <row r="104" spans="1:13" x14ac:dyDescent="0.3">
      <c r="A104" s="114" t="s">
        <v>137</v>
      </c>
      <c r="B104" s="121" t="e">
        <v>#VALUE!</v>
      </c>
      <c r="C104" s="121" t="e">
        <v>#VALUE!</v>
      </c>
      <c r="D104" s="121" t="e">
        <v>#VALUE!</v>
      </c>
      <c r="E104" s="121" t="e">
        <v>#VALUE!</v>
      </c>
      <c r="F104" s="121" t="e">
        <v>#VALUE!</v>
      </c>
      <c r="G104" s="121" t="e">
        <v>#VALUE!</v>
      </c>
      <c r="H104" s="121">
        <v>10.323581695556641</v>
      </c>
      <c r="I104" s="121">
        <v>4.1362190246582031</v>
      </c>
      <c r="J104" s="121">
        <v>1.4627265930175781</v>
      </c>
      <c r="K104" s="121">
        <v>10.764007568359375</v>
      </c>
      <c r="L104" s="121" t="e">
        <v>#VALUE!</v>
      </c>
      <c r="M104" s="121" t="e">
        <v>#VALUE!</v>
      </c>
    </row>
    <row r="105" spans="1:13" x14ac:dyDescent="0.3">
      <c r="A105" s="23" t="s">
        <v>104</v>
      </c>
      <c r="B105" s="122" t="s">
        <v>28</v>
      </c>
      <c r="C105" s="122" t="s">
        <v>28</v>
      </c>
      <c r="D105" s="122" t="s">
        <v>28</v>
      </c>
      <c r="E105" s="122" t="s">
        <v>28</v>
      </c>
      <c r="F105" s="122">
        <v>23.597499847412109</v>
      </c>
      <c r="G105" s="122">
        <v>38.724262237548828</v>
      </c>
      <c r="H105" s="122">
        <v>54.532863616943359</v>
      </c>
      <c r="I105" s="122">
        <v>60.057449340820313</v>
      </c>
      <c r="J105" s="122">
        <v>48.842899322509766</v>
      </c>
      <c r="K105" s="122">
        <v>36.454097747802734</v>
      </c>
      <c r="L105" s="122">
        <v>30.185880661010742</v>
      </c>
      <c r="M105" s="122" t="s">
        <v>28</v>
      </c>
    </row>
    <row r="106" spans="1:13" x14ac:dyDescent="0.3">
      <c r="A106" s="112" t="s">
        <v>137</v>
      </c>
      <c r="B106" s="123" t="e">
        <v>#VALUE!</v>
      </c>
      <c r="C106" s="123" t="e">
        <v>#VALUE!</v>
      </c>
      <c r="D106" s="123" t="e">
        <v>#VALUE!</v>
      </c>
      <c r="E106" s="123" t="e">
        <v>#VALUE!</v>
      </c>
      <c r="F106" s="123" t="e">
        <v>#VALUE!</v>
      </c>
      <c r="G106" s="123" t="e">
        <v>#VALUE!</v>
      </c>
      <c r="H106" s="123">
        <v>3.3005294799804688</v>
      </c>
      <c r="I106" s="123">
        <v>11.656246185302734</v>
      </c>
      <c r="J106" s="123">
        <v>6.1701011657714844</v>
      </c>
      <c r="K106" s="123">
        <v>9.8296871185302734</v>
      </c>
      <c r="L106" s="123" t="e">
        <v>#VALUE!</v>
      </c>
      <c r="M106" s="123" t="e">
        <v>#VALUE!</v>
      </c>
    </row>
    <row r="107" spans="1:13" x14ac:dyDescent="0.3">
      <c r="A107" s="23" t="s">
        <v>64</v>
      </c>
      <c r="B107" s="122" t="s">
        <v>28</v>
      </c>
      <c r="C107" s="122" t="s">
        <v>28</v>
      </c>
      <c r="D107" s="122" t="s">
        <v>28</v>
      </c>
      <c r="E107" s="122" t="s">
        <v>28</v>
      </c>
      <c r="F107" s="122">
        <v>26.124734878540039</v>
      </c>
      <c r="G107" s="122">
        <v>45.303775787353516</v>
      </c>
      <c r="H107" s="122">
        <v>55.117210388183594</v>
      </c>
      <c r="I107" s="122">
        <v>62.092723846435547</v>
      </c>
      <c r="J107" s="122">
        <v>56.231216430664063</v>
      </c>
      <c r="K107" s="122">
        <v>54.662933349609375</v>
      </c>
      <c r="L107" s="122">
        <v>42.984432220458984</v>
      </c>
      <c r="M107" s="122" t="s">
        <v>28</v>
      </c>
    </row>
    <row r="108" spans="1:13" x14ac:dyDescent="0.3">
      <c r="A108" s="112" t="s">
        <v>137</v>
      </c>
      <c r="B108" s="123" t="e">
        <v>#VALUE!</v>
      </c>
      <c r="C108" s="123" t="e">
        <v>#VALUE!</v>
      </c>
      <c r="D108" s="123" t="e">
        <v>#VALUE!</v>
      </c>
      <c r="E108" s="123" t="e">
        <v>#VALUE!</v>
      </c>
      <c r="F108" s="123" t="e">
        <v>#VALUE!</v>
      </c>
      <c r="G108" s="123" t="e">
        <v>#VALUE!</v>
      </c>
      <c r="H108" s="123">
        <v>9.0153236389160156</v>
      </c>
      <c r="I108" s="123">
        <v>6.5127944946289063</v>
      </c>
      <c r="J108" s="123">
        <v>2.7040519714355469</v>
      </c>
      <c r="K108" s="123">
        <v>16.331089019775391</v>
      </c>
      <c r="L108" s="123" t="e">
        <v>#VALUE!</v>
      </c>
      <c r="M108" s="123" t="e">
        <v>#VALUE!</v>
      </c>
    </row>
    <row r="109" spans="1:13" x14ac:dyDescent="0.3">
      <c r="A109" s="23" t="s">
        <v>65</v>
      </c>
      <c r="B109" s="122" t="s">
        <v>28</v>
      </c>
      <c r="C109" s="122" t="s">
        <v>28</v>
      </c>
      <c r="D109" s="122" t="s">
        <v>28</v>
      </c>
      <c r="E109" s="122" t="s">
        <v>28</v>
      </c>
      <c r="F109" s="122">
        <v>40.820281982421875</v>
      </c>
      <c r="G109" s="122">
        <v>54.173557281494141</v>
      </c>
      <c r="H109" s="122">
        <v>61.505413055419922</v>
      </c>
      <c r="I109" s="122">
        <v>62.34356689453125</v>
      </c>
      <c r="J109" s="122">
        <v>61.814899444580078</v>
      </c>
      <c r="K109" s="122">
        <v>60.671710968017578</v>
      </c>
      <c r="L109" s="122">
        <v>52.103767395019531</v>
      </c>
      <c r="M109" s="122" t="s">
        <v>28</v>
      </c>
    </row>
    <row r="110" spans="1:13" x14ac:dyDescent="0.3">
      <c r="A110" s="112" t="s">
        <v>137</v>
      </c>
      <c r="B110" s="123" t="e">
        <v>#VALUE!</v>
      </c>
      <c r="C110" s="123" t="e">
        <v>#VALUE!</v>
      </c>
      <c r="D110" s="123" t="e">
        <v>#VALUE!</v>
      </c>
      <c r="E110" s="123" t="e">
        <v>#VALUE!</v>
      </c>
      <c r="F110" s="123" t="e">
        <v>#VALUE!</v>
      </c>
      <c r="G110" s="123" t="e">
        <v>#VALUE!</v>
      </c>
      <c r="H110" s="123">
        <v>11.250873565673828</v>
      </c>
      <c r="I110" s="123">
        <v>3.0172958374023438</v>
      </c>
      <c r="J110" s="123">
        <v>0.74117279052734375</v>
      </c>
      <c r="K110" s="123">
        <v>10.055408477783203</v>
      </c>
      <c r="L110" s="123" t="e">
        <v>#VALUE!</v>
      </c>
      <c r="M110" s="123" t="e">
        <v>#VALUE!</v>
      </c>
    </row>
    <row r="111" spans="1:13" x14ac:dyDescent="0.3">
      <c r="A111" s="27" t="s">
        <v>66</v>
      </c>
    </row>
    <row r="112" spans="1:13" x14ac:dyDescent="0.3">
      <c r="A112" s="23" t="s">
        <v>67</v>
      </c>
      <c r="B112" s="122" t="s">
        <v>28</v>
      </c>
      <c r="C112" s="122" t="s">
        <v>28</v>
      </c>
      <c r="D112" s="122" t="s">
        <v>28</v>
      </c>
      <c r="E112" s="122" t="s">
        <v>28</v>
      </c>
      <c r="F112" s="122">
        <v>36.407512664794922</v>
      </c>
      <c r="G112" s="122">
        <v>50.628185272216797</v>
      </c>
      <c r="H112" s="122">
        <v>63.783443450927734</v>
      </c>
      <c r="I112" s="122">
        <v>78.084732055664063</v>
      </c>
      <c r="J112" s="122">
        <v>61.178234100341797</v>
      </c>
      <c r="K112" s="122">
        <v>52.442752838134766</v>
      </c>
      <c r="L112" s="122">
        <v>46.034049987792969</v>
      </c>
      <c r="M112" s="122" t="s">
        <v>28</v>
      </c>
    </row>
    <row r="113" spans="1:13" x14ac:dyDescent="0.3">
      <c r="A113" s="112" t="s">
        <v>137</v>
      </c>
      <c r="B113" s="123" t="e">
        <v>#VALUE!</v>
      </c>
      <c r="C113" s="123" t="e">
        <v>#VALUE!</v>
      </c>
      <c r="D113" s="123" t="e">
        <v>#VALUE!</v>
      </c>
      <c r="E113" s="123" t="e">
        <v>#VALUE!</v>
      </c>
      <c r="F113" s="123" t="e">
        <v>#VALUE!</v>
      </c>
      <c r="G113" s="123" t="e">
        <v>#VALUE!</v>
      </c>
      <c r="H113" s="123">
        <v>8.9848556518554688</v>
      </c>
      <c r="I113" s="123">
        <v>2.636322021484375</v>
      </c>
      <c r="J113" s="123">
        <v>5.4804649353027344</v>
      </c>
      <c r="K113" s="123">
        <v>9.4258003234863281</v>
      </c>
      <c r="L113" s="123" t="e">
        <v>#VALUE!</v>
      </c>
      <c r="M113" s="123" t="e">
        <v>#VALUE!</v>
      </c>
    </row>
    <row r="114" spans="1:13" x14ac:dyDescent="0.3">
      <c r="A114" s="23" t="s">
        <v>68</v>
      </c>
      <c r="B114" s="122" t="s">
        <v>28</v>
      </c>
      <c r="C114" s="122" t="s">
        <v>28</v>
      </c>
      <c r="D114" s="122" t="s">
        <v>28</v>
      </c>
      <c r="E114" s="122" t="s">
        <v>28</v>
      </c>
      <c r="F114" s="122" t="s">
        <v>28</v>
      </c>
      <c r="G114" s="122">
        <v>38.946048736572266</v>
      </c>
      <c r="H114" s="122">
        <v>61.345489501953125</v>
      </c>
      <c r="I114" s="122">
        <v>76.304656982421875</v>
      </c>
      <c r="J114" s="122">
        <v>46.740245819091797</v>
      </c>
      <c r="K114" s="122">
        <v>35.328773498535156</v>
      </c>
      <c r="L114" s="122">
        <v>25.785118103027344</v>
      </c>
      <c r="M114" s="122" t="s">
        <v>28</v>
      </c>
    </row>
    <row r="115" spans="1:13" x14ac:dyDescent="0.3">
      <c r="A115" s="112" t="s">
        <v>137</v>
      </c>
      <c r="B115" s="123" t="e">
        <v>#VALUE!</v>
      </c>
      <c r="C115" s="123" t="e">
        <v>#VALUE!</v>
      </c>
      <c r="D115" s="123" t="e">
        <v>#VALUE!</v>
      </c>
      <c r="E115" s="123" t="e">
        <v>#VALUE!</v>
      </c>
      <c r="F115" s="123" t="e">
        <v>#VALUE!</v>
      </c>
      <c r="G115" s="123" t="e">
        <v>#VALUE!</v>
      </c>
      <c r="H115" s="123">
        <v>5.03363037109375</v>
      </c>
      <c r="I115" s="123">
        <v>-1.8921279907226563</v>
      </c>
      <c r="J115" s="123">
        <v>3.4909477233886719</v>
      </c>
      <c r="K115" s="123">
        <v>6.1176261901855469</v>
      </c>
      <c r="L115" s="123" t="e">
        <v>#VALUE!</v>
      </c>
      <c r="M115" s="123" t="e">
        <v>#VALUE!</v>
      </c>
    </row>
    <row r="116" spans="1:13" x14ac:dyDescent="0.3">
      <c r="A116" s="23" t="s">
        <v>69</v>
      </c>
      <c r="B116" s="122" t="s">
        <v>28</v>
      </c>
      <c r="C116" s="122" t="s">
        <v>28</v>
      </c>
      <c r="D116" s="122" t="s">
        <v>28</v>
      </c>
      <c r="E116" s="122" t="s">
        <v>28</v>
      </c>
      <c r="F116" s="122">
        <v>30.857648849487305</v>
      </c>
      <c r="G116" s="122">
        <v>38.346168518066406</v>
      </c>
      <c r="H116" s="122">
        <v>69.151817321777344</v>
      </c>
      <c r="I116" s="122">
        <v>80.971794128417969</v>
      </c>
      <c r="J116" s="122">
        <v>59.092594146728516</v>
      </c>
      <c r="K116" s="122">
        <v>50.940868377685547</v>
      </c>
      <c r="L116" s="122">
        <v>39.435455322265625</v>
      </c>
      <c r="M116" s="122" t="s">
        <v>28</v>
      </c>
    </row>
    <row r="117" spans="1:13" x14ac:dyDescent="0.3">
      <c r="A117" s="112" t="s">
        <v>137</v>
      </c>
      <c r="B117" s="123" t="e">
        <v>#VALUE!</v>
      </c>
      <c r="C117" s="123" t="e">
        <v>#VALUE!</v>
      </c>
      <c r="D117" s="123" t="e">
        <v>#VALUE!</v>
      </c>
      <c r="E117" s="123" t="e">
        <v>#VALUE!</v>
      </c>
      <c r="F117" s="123" t="e">
        <v>#VALUE!</v>
      </c>
      <c r="G117" s="123" t="e">
        <v>#VALUE!</v>
      </c>
      <c r="H117" s="123">
        <v>13.419258117675781</v>
      </c>
      <c r="I117" s="123">
        <v>3.4932632446289063</v>
      </c>
      <c r="J117" s="123">
        <v>8.0417022705078125</v>
      </c>
      <c r="K117" s="123">
        <v>15.526531219482422</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t="s">
        <v>28</v>
      </c>
      <c r="C120" s="122" t="s">
        <v>28</v>
      </c>
      <c r="D120" s="122" t="s">
        <v>28</v>
      </c>
      <c r="E120" s="122" t="s">
        <v>28</v>
      </c>
      <c r="F120" s="122">
        <v>35.783363342285156</v>
      </c>
      <c r="G120" s="122">
        <v>50.125598907470703</v>
      </c>
      <c r="H120" s="122">
        <v>58.208511352539063</v>
      </c>
      <c r="I120" s="122">
        <v>69.54644775390625</v>
      </c>
      <c r="J120" s="122">
        <v>69.37774658203125</v>
      </c>
      <c r="K120" s="122">
        <v>68.168670654296875</v>
      </c>
      <c r="L120" s="122">
        <v>59.943458557128906</v>
      </c>
      <c r="M120" s="122" t="s">
        <v>28</v>
      </c>
    </row>
    <row r="121" spans="1:13" x14ac:dyDescent="0.3">
      <c r="A121" s="112" t="s">
        <v>137</v>
      </c>
      <c r="B121" s="123" t="e">
        <v>#VALUE!</v>
      </c>
      <c r="C121" s="123" t="e">
        <v>#VALUE!</v>
      </c>
      <c r="D121" s="123" t="e">
        <v>#VALUE!</v>
      </c>
      <c r="E121" s="123" t="e">
        <v>#VALUE!</v>
      </c>
      <c r="F121" s="123" t="e">
        <v>#VALUE!</v>
      </c>
      <c r="G121" s="123" t="e">
        <v>#VALUE!</v>
      </c>
      <c r="H121" s="123">
        <v>6.2112388610839844</v>
      </c>
      <c r="I121" s="123">
        <v>3.8703842163085938</v>
      </c>
      <c r="J121" s="123">
        <v>22.440589904785156</v>
      </c>
      <c r="K121" s="123">
        <v>26.424819946289063</v>
      </c>
      <c r="L121" s="123" t="e">
        <v>#VALUE!</v>
      </c>
      <c r="M121" s="123" t="e">
        <v>#VALUE!</v>
      </c>
    </row>
    <row r="122" spans="1:13" x14ac:dyDescent="0.3">
      <c r="A122" s="23" t="s">
        <v>72</v>
      </c>
      <c r="B122" s="122" t="s">
        <v>28</v>
      </c>
      <c r="C122" s="122" t="s">
        <v>28</v>
      </c>
      <c r="D122" s="122" t="s">
        <v>28</v>
      </c>
      <c r="E122" s="122" t="s">
        <v>28</v>
      </c>
      <c r="F122" s="122">
        <v>42.633113861083984</v>
      </c>
      <c r="G122" s="122">
        <v>58.283306121826172</v>
      </c>
      <c r="H122" s="122">
        <v>76.100746154785156</v>
      </c>
      <c r="I122" s="122">
        <v>85.947685241699219</v>
      </c>
      <c r="J122" s="122">
        <v>70.643173217773438</v>
      </c>
      <c r="K122" s="122">
        <v>51.869762420654297</v>
      </c>
      <c r="L122" s="122">
        <v>45.4278564453125</v>
      </c>
      <c r="M122" s="122" t="s">
        <v>28</v>
      </c>
    </row>
    <row r="123" spans="1:13" x14ac:dyDescent="0.3">
      <c r="A123" s="112" t="s">
        <v>137</v>
      </c>
      <c r="B123" s="123" t="e">
        <v>#VALUE!</v>
      </c>
      <c r="C123" s="123" t="e">
        <v>#VALUE!</v>
      </c>
      <c r="D123" s="123" t="e">
        <v>#VALUE!</v>
      </c>
      <c r="E123" s="123" t="e">
        <v>#VALUE!</v>
      </c>
      <c r="F123" s="123" t="e">
        <v>#VALUE!</v>
      </c>
      <c r="G123" s="123" t="e">
        <v>#VALUE!</v>
      </c>
      <c r="H123" s="123">
        <v>3.092803955078125</v>
      </c>
      <c r="I123" s="123">
        <v>0.203582763671875</v>
      </c>
      <c r="J123" s="123">
        <v>2.1556396484375</v>
      </c>
      <c r="K123" s="123">
        <v>12.539218902587891</v>
      </c>
      <c r="L123" s="123" t="e">
        <v>#VALUE!</v>
      </c>
      <c r="M123" s="123" t="e">
        <v>#VALUE!</v>
      </c>
    </row>
    <row r="124" spans="1:13" x14ac:dyDescent="0.3">
      <c r="A124" s="23" t="s">
        <v>73</v>
      </c>
      <c r="B124" s="122" t="s">
        <v>28</v>
      </c>
      <c r="C124" s="122" t="s">
        <v>28</v>
      </c>
      <c r="D124" s="122" t="s">
        <v>28</v>
      </c>
      <c r="E124" s="122" t="s">
        <v>28</v>
      </c>
      <c r="F124" s="122">
        <v>57.646011352539063</v>
      </c>
      <c r="G124" s="122">
        <v>70.959442138671875</v>
      </c>
      <c r="H124" s="122">
        <v>89.031021118164063</v>
      </c>
      <c r="I124" s="122">
        <v>93.963348388671875</v>
      </c>
      <c r="J124" s="122">
        <v>84.14605712890625</v>
      </c>
      <c r="K124" s="122">
        <v>66.2142333984375</v>
      </c>
      <c r="L124" s="122">
        <v>47.376476287841797</v>
      </c>
      <c r="M124" s="122" t="s">
        <v>28</v>
      </c>
    </row>
    <row r="125" spans="1:13" x14ac:dyDescent="0.3">
      <c r="A125" s="112" t="s">
        <v>137</v>
      </c>
      <c r="B125" s="123" t="e">
        <v>#VALUE!</v>
      </c>
      <c r="C125" s="123" t="e">
        <v>#VALUE!</v>
      </c>
      <c r="D125" s="123" t="e">
        <v>#VALUE!</v>
      </c>
      <c r="E125" s="123" t="e">
        <v>#VALUE!</v>
      </c>
      <c r="F125" s="123" t="e">
        <v>#VALUE!</v>
      </c>
      <c r="G125" s="123" t="e">
        <v>#VALUE!</v>
      </c>
      <c r="H125" s="123">
        <v>4.285980224609375</v>
      </c>
      <c r="I125" s="123">
        <v>-0.81665802001953125</v>
      </c>
      <c r="J125" s="123">
        <v>15.142967224121094</v>
      </c>
      <c r="K125" s="123">
        <v>19.886669158935547</v>
      </c>
      <c r="L125" s="123" t="e">
        <v>#VALUE!</v>
      </c>
      <c r="M125" s="123" t="e">
        <v>#VALUE!</v>
      </c>
    </row>
    <row r="126" spans="1:13" x14ac:dyDescent="0.3">
      <c r="A126" s="23" t="s">
        <v>74</v>
      </c>
      <c r="B126" s="122" t="s">
        <v>28</v>
      </c>
      <c r="C126" s="122" t="s">
        <v>28</v>
      </c>
      <c r="D126" s="122" t="s">
        <v>28</v>
      </c>
      <c r="E126" s="122" t="s">
        <v>28</v>
      </c>
      <c r="F126" s="122">
        <v>30.944034576416016</v>
      </c>
      <c r="G126" s="122">
        <v>49.170574188232422</v>
      </c>
      <c r="H126" s="122">
        <v>70.200706481933594</v>
      </c>
      <c r="I126" s="122">
        <v>84.244415283203125</v>
      </c>
      <c r="J126" s="122">
        <v>64.329353332519531</v>
      </c>
      <c r="K126" s="122">
        <v>40.330898284912109</v>
      </c>
      <c r="L126" s="122">
        <v>26.497037887573242</v>
      </c>
      <c r="M126" s="122" t="s">
        <v>28</v>
      </c>
    </row>
    <row r="127" spans="1:13" x14ac:dyDescent="0.3">
      <c r="A127" s="112" t="s">
        <v>137</v>
      </c>
      <c r="B127" s="123" t="e">
        <v>#VALUE!</v>
      </c>
      <c r="C127" s="123" t="e">
        <v>#VALUE!</v>
      </c>
      <c r="D127" s="123" t="e">
        <v>#VALUE!</v>
      </c>
      <c r="E127" s="123" t="e">
        <v>#VALUE!</v>
      </c>
      <c r="F127" s="123" t="e">
        <v>#VALUE!</v>
      </c>
      <c r="G127" s="123" t="e">
        <v>#VALUE!</v>
      </c>
      <c r="H127" s="123">
        <v>-1.4312744140625E-2</v>
      </c>
      <c r="I127" s="123">
        <v>-0.43399810791015625</v>
      </c>
      <c r="J127" s="123">
        <v>13.892520904541016</v>
      </c>
      <c r="K127" s="123">
        <v>15.586410522460938</v>
      </c>
      <c r="L127" s="123" t="e">
        <v>#VALUE!</v>
      </c>
      <c r="M127" s="123" t="e">
        <v>#VALUE!</v>
      </c>
    </row>
    <row r="128" spans="1:13" x14ac:dyDescent="0.3">
      <c r="A128" s="23" t="s">
        <v>75</v>
      </c>
      <c r="B128" s="122" t="s">
        <v>28</v>
      </c>
      <c r="C128" s="122" t="s">
        <v>28</v>
      </c>
      <c r="D128" s="122" t="s">
        <v>28</v>
      </c>
      <c r="E128" s="122" t="s">
        <v>28</v>
      </c>
      <c r="F128" s="122">
        <v>25.730806350708008</v>
      </c>
      <c r="G128" s="122">
        <v>48.905132293701172</v>
      </c>
      <c r="H128" s="122">
        <v>55.426872253417969</v>
      </c>
      <c r="I128" s="122">
        <v>69.208709716796875</v>
      </c>
      <c r="J128" s="122">
        <v>60.613624572753906</v>
      </c>
      <c r="K128" s="122">
        <v>61.827316284179688</v>
      </c>
      <c r="L128" s="122">
        <v>50.497646331787109</v>
      </c>
      <c r="M128" s="122" t="s">
        <v>28</v>
      </c>
    </row>
    <row r="129" spans="1:13" x14ac:dyDescent="0.3">
      <c r="A129" s="112" t="s">
        <v>137</v>
      </c>
      <c r="B129" s="123" t="e">
        <v>#VALUE!</v>
      </c>
      <c r="C129" s="123" t="e">
        <v>#VALUE!</v>
      </c>
      <c r="D129" s="123" t="e">
        <v>#VALUE!</v>
      </c>
      <c r="E129" s="123" t="e">
        <v>#VALUE!</v>
      </c>
      <c r="F129" s="123" t="e">
        <v>#VALUE!</v>
      </c>
      <c r="G129" s="123" t="e">
        <v>#VALUE!</v>
      </c>
      <c r="H129" s="123">
        <v>16.550624847412109</v>
      </c>
      <c r="I129" s="123">
        <v>6.5801925659179688</v>
      </c>
      <c r="J129" s="123">
        <v>12.569656372070313</v>
      </c>
      <c r="K129" s="123">
        <v>15.913547515869141</v>
      </c>
      <c r="L129" s="123" t="e">
        <v>#VALUE!</v>
      </c>
      <c r="M129" s="123" t="e">
        <v>#VALUE!</v>
      </c>
    </row>
    <row r="130" spans="1:13" x14ac:dyDescent="0.3">
      <c r="A130" s="23" t="s">
        <v>76</v>
      </c>
      <c r="B130" s="122" t="s">
        <v>28</v>
      </c>
      <c r="C130" s="122" t="s">
        <v>28</v>
      </c>
      <c r="D130" s="122" t="s">
        <v>28</v>
      </c>
      <c r="E130" s="122" t="s">
        <v>28</v>
      </c>
      <c r="F130" s="122">
        <v>40.302345275878906</v>
      </c>
      <c r="G130" s="122">
        <v>54.497859954833984</v>
      </c>
      <c r="H130" s="122">
        <v>78.16619873046875</v>
      </c>
      <c r="I130" s="122">
        <v>89.867706298828125</v>
      </c>
      <c r="J130" s="122">
        <v>63.769596099853516</v>
      </c>
      <c r="K130" s="122">
        <v>48.75701904296875</v>
      </c>
      <c r="L130" s="122">
        <v>37.707176208496094</v>
      </c>
      <c r="M130" s="122" t="s">
        <v>28</v>
      </c>
    </row>
    <row r="131" spans="1:13" x14ac:dyDescent="0.3">
      <c r="A131" s="112" t="s">
        <v>137</v>
      </c>
      <c r="B131" s="123" t="e">
        <v>#VALUE!</v>
      </c>
      <c r="C131" s="123" t="e">
        <v>#VALUE!</v>
      </c>
      <c r="D131" s="123" t="e">
        <v>#VALUE!</v>
      </c>
      <c r="E131" s="123" t="e">
        <v>#VALUE!</v>
      </c>
      <c r="F131" s="123" t="e">
        <v>#VALUE!</v>
      </c>
      <c r="G131" s="123" t="e">
        <v>#VALUE!</v>
      </c>
      <c r="H131" s="123">
        <v>4.8668365478515625</v>
      </c>
      <c r="I131" s="123">
        <v>1.70343017578125</v>
      </c>
      <c r="J131" s="123">
        <v>3.3717765808105469</v>
      </c>
      <c r="K131" s="123">
        <v>6.0607872009277344</v>
      </c>
      <c r="L131" s="123" t="e">
        <v>#VALUE!</v>
      </c>
      <c r="M131" s="123" t="e">
        <v>#VALUE!</v>
      </c>
    </row>
    <row r="132" spans="1:13" x14ac:dyDescent="0.3">
      <c r="A132" s="23" t="s">
        <v>77</v>
      </c>
      <c r="B132" s="122" t="s">
        <v>28</v>
      </c>
      <c r="C132" s="122" t="s">
        <v>28</v>
      </c>
      <c r="D132" s="122" t="s">
        <v>28</v>
      </c>
      <c r="E132" s="122" t="s">
        <v>28</v>
      </c>
      <c r="F132" s="122">
        <v>43.78125</v>
      </c>
      <c r="G132" s="122">
        <v>57.699050903320313</v>
      </c>
      <c r="H132" s="122">
        <v>80.88330078125</v>
      </c>
      <c r="I132" s="122">
        <v>91.921073913574219</v>
      </c>
      <c r="J132" s="122">
        <v>69.710464477539063</v>
      </c>
      <c r="K132" s="122">
        <v>50.415752410888672</v>
      </c>
      <c r="L132" s="122">
        <v>40.21221923828125</v>
      </c>
      <c r="M132" s="122" t="s">
        <v>28</v>
      </c>
    </row>
    <row r="133" spans="1:13" x14ac:dyDescent="0.3">
      <c r="A133" s="112" t="s">
        <v>137</v>
      </c>
      <c r="B133" s="123" t="e">
        <v>#VALUE!</v>
      </c>
      <c r="C133" s="123" t="e">
        <v>#VALUE!</v>
      </c>
      <c r="D133" s="123" t="e">
        <v>#VALUE!</v>
      </c>
      <c r="E133" s="123" t="e">
        <v>#VALUE!</v>
      </c>
      <c r="F133" s="123" t="e">
        <v>#VALUE!</v>
      </c>
      <c r="G133" s="123" t="e">
        <v>#VALUE!</v>
      </c>
      <c r="H133" s="123">
        <v>4.4582290649414063</v>
      </c>
      <c r="I133" s="123">
        <v>2.5299148559570313</v>
      </c>
      <c r="J133" s="123">
        <v>8.3191986083984375</v>
      </c>
      <c r="K133" s="123">
        <v>10.568351745605469</v>
      </c>
      <c r="L133" s="123" t="e">
        <v>#VALUE!</v>
      </c>
      <c r="M133" s="123" t="e">
        <v>#VALUE!</v>
      </c>
    </row>
    <row r="134" spans="1:13" x14ac:dyDescent="0.3">
      <c r="A134" s="23" t="s">
        <v>78</v>
      </c>
      <c r="B134" s="122" t="s">
        <v>28</v>
      </c>
      <c r="C134" s="122" t="s">
        <v>28</v>
      </c>
      <c r="D134" s="122" t="s">
        <v>28</v>
      </c>
      <c r="E134" s="122" t="s">
        <v>28</v>
      </c>
      <c r="F134" s="122">
        <v>41.882545471191406</v>
      </c>
      <c r="G134" s="122">
        <v>56.318038940429688</v>
      </c>
      <c r="H134" s="122">
        <v>61.710323333740234</v>
      </c>
      <c r="I134" s="122">
        <v>65.612327575683594</v>
      </c>
      <c r="J134" s="122">
        <v>63.027431488037109</v>
      </c>
      <c r="K134" s="122">
        <v>62.282333374023438</v>
      </c>
      <c r="L134" s="122">
        <v>54.559761047363281</v>
      </c>
      <c r="M134" s="122" t="s">
        <v>28</v>
      </c>
    </row>
    <row r="135" spans="1:13" x14ac:dyDescent="0.3">
      <c r="A135" s="112" t="s">
        <v>137</v>
      </c>
      <c r="B135" s="123" t="e">
        <v>#VALUE!</v>
      </c>
      <c r="C135" s="123" t="e">
        <v>#VALUE!</v>
      </c>
      <c r="D135" s="123" t="e">
        <v>#VALUE!</v>
      </c>
      <c r="E135" s="123" t="e">
        <v>#VALUE!</v>
      </c>
      <c r="F135" s="123" t="e">
        <v>#VALUE!</v>
      </c>
      <c r="G135" s="123" t="e">
        <v>#VALUE!</v>
      </c>
      <c r="H135" s="123">
        <v>12.151199340820313</v>
      </c>
      <c r="I135" s="123">
        <v>1.915985107421875</v>
      </c>
      <c r="J135" s="123">
        <v>6.8161468505859375</v>
      </c>
      <c r="K135" s="123">
        <v>11.719562530517578</v>
      </c>
      <c r="L135" s="123" t="e">
        <v>#VALUE!</v>
      </c>
      <c r="M135" s="123" t="e">
        <v>#VALUE!</v>
      </c>
    </row>
  </sheetData>
  <conditionalFormatting sqref="B6:M6 B8:M8 B10:M10 B12:M12 B14:M14 B16:M16 B18:M18 B22:M22 B24:M24 B26:M26 B28:M28 B30:M30 B32:M32 B34:M34 B36:M36 B42:M42 B44:M44">
    <cfRule type="expression" dxfId="1180" priority="51" stopIfTrue="1">
      <formula>ISERROR(B6)</formula>
    </cfRule>
  </conditionalFormatting>
  <conditionalFormatting sqref="B40:M40">
    <cfRule type="expression" dxfId="1179" priority="50" stopIfTrue="1">
      <formula>ISERROR(B40)</formula>
    </cfRule>
  </conditionalFormatting>
  <conditionalFormatting sqref="B50:M50">
    <cfRule type="expression" dxfId="1178" priority="49" stopIfTrue="1">
      <formula>ISERROR(B50)</formula>
    </cfRule>
  </conditionalFormatting>
  <conditionalFormatting sqref="B52:M52">
    <cfRule type="expression" dxfId="1177" priority="48" stopIfTrue="1">
      <formula>ISERROR(B52)</formula>
    </cfRule>
  </conditionalFormatting>
  <conditionalFormatting sqref="B58:M58">
    <cfRule type="expression" dxfId="1176" priority="47" stopIfTrue="1">
      <formula>ISERROR(B58)</formula>
    </cfRule>
  </conditionalFormatting>
  <conditionalFormatting sqref="B60:M60">
    <cfRule type="expression" dxfId="1175" priority="46" stopIfTrue="1">
      <formula>ISERROR(B60)</formula>
    </cfRule>
  </conditionalFormatting>
  <conditionalFormatting sqref="B62:M62">
    <cfRule type="expression" dxfId="1174" priority="45" stopIfTrue="1">
      <formula>ISERROR(B62)</formula>
    </cfRule>
  </conditionalFormatting>
  <conditionalFormatting sqref="B70:M70">
    <cfRule type="expression" dxfId="1173" priority="44" stopIfTrue="1">
      <formula>ISERROR(B70)</formula>
    </cfRule>
  </conditionalFormatting>
  <conditionalFormatting sqref="B72:M72">
    <cfRule type="expression" dxfId="1172" priority="43" stopIfTrue="1">
      <formula>ISERROR(B72)</formula>
    </cfRule>
  </conditionalFormatting>
  <conditionalFormatting sqref="B78:M78">
    <cfRule type="expression" dxfId="1171" priority="42" stopIfTrue="1">
      <formula>ISERROR(B78)</formula>
    </cfRule>
  </conditionalFormatting>
  <conditionalFormatting sqref="B84:M84">
    <cfRule type="expression" dxfId="1170" priority="41" stopIfTrue="1">
      <formula>ISERROR(B84)</formula>
    </cfRule>
  </conditionalFormatting>
  <conditionalFormatting sqref="B56:M56">
    <cfRule type="expression" dxfId="1169" priority="40" stopIfTrue="1">
      <formula>ISERROR(B56)</formula>
    </cfRule>
  </conditionalFormatting>
  <conditionalFormatting sqref="B64:M64">
    <cfRule type="expression" dxfId="1168" priority="39" stopIfTrue="1">
      <formula>ISERROR(B64)</formula>
    </cfRule>
  </conditionalFormatting>
  <conditionalFormatting sqref="B68:M68">
    <cfRule type="expression" dxfId="1167" priority="38" stopIfTrue="1">
      <formula>ISERROR(B68)</formula>
    </cfRule>
  </conditionalFormatting>
  <conditionalFormatting sqref="B80:M80">
    <cfRule type="expression" dxfId="1166" priority="37" stopIfTrue="1">
      <formula>ISERROR(B80)</formula>
    </cfRule>
  </conditionalFormatting>
  <conditionalFormatting sqref="B82:M82">
    <cfRule type="expression" dxfId="1165" priority="36" stopIfTrue="1">
      <formula>ISERROR(B82)</formula>
    </cfRule>
  </conditionalFormatting>
  <conditionalFormatting sqref="B88:M88">
    <cfRule type="expression" dxfId="1164" priority="35" stopIfTrue="1">
      <formula>ISERROR(B88)</formula>
    </cfRule>
  </conditionalFormatting>
  <conditionalFormatting sqref="B90:M90">
    <cfRule type="expression" dxfId="1163" priority="34" stopIfTrue="1">
      <formula>ISERROR(B90)</formula>
    </cfRule>
  </conditionalFormatting>
  <conditionalFormatting sqref="B92:M92">
    <cfRule type="expression" dxfId="116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61" priority="32" stopIfTrue="1">
      <formula>ISERROR(A13)</formula>
    </cfRule>
  </conditionalFormatting>
  <conditionalFormatting sqref="A7 A35">
    <cfRule type="expression" dxfId="1160" priority="27" stopIfTrue="1">
      <formula>ISERROR(A7)</formula>
    </cfRule>
  </conditionalFormatting>
  <conditionalFormatting sqref="A111">
    <cfRule type="expression" dxfId="1159" priority="31" stopIfTrue="1">
      <formula>ISERROR(A111)</formula>
    </cfRule>
  </conditionalFormatting>
  <conditionalFormatting sqref="A11">
    <cfRule type="expression" dxfId="1158" priority="30" stopIfTrue="1">
      <formula>ISERROR(A11)</formula>
    </cfRule>
  </conditionalFormatting>
  <conditionalFormatting sqref="A19">
    <cfRule type="expression" dxfId="1157" priority="29" stopIfTrue="1">
      <formula>ISERROR(A19)</formula>
    </cfRule>
  </conditionalFormatting>
  <conditionalFormatting sqref="A5">
    <cfRule type="expression" dxfId="1156" priority="28" stopIfTrue="1">
      <formula>ISERROR(A5)</formula>
    </cfRule>
  </conditionalFormatting>
  <conditionalFormatting sqref="A9">
    <cfRule type="expression" dxfId="1155" priority="26" stopIfTrue="1">
      <formula>ISERROR(A9)</formula>
    </cfRule>
  </conditionalFormatting>
  <conditionalFormatting sqref="A33">
    <cfRule type="expression" dxfId="1154" priority="25" stopIfTrue="1">
      <formula>ISERROR(A33)</formula>
    </cfRule>
  </conditionalFormatting>
  <conditionalFormatting sqref="A37">
    <cfRule type="expression" dxfId="1153" priority="24" stopIfTrue="1">
      <formula>ISERROR(A37)</formula>
    </cfRule>
  </conditionalFormatting>
  <conditionalFormatting sqref="A45">
    <cfRule type="expression" dxfId="1152" priority="23" stopIfTrue="1">
      <formula>ISERROR(A45)</formula>
    </cfRule>
  </conditionalFormatting>
  <conditionalFormatting sqref="A47">
    <cfRule type="expression" dxfId="1151" priority="22" stopIfTrue="1">
      <formula>ISERROR(A47)</formula>
    </cfRule>
  </conditionalFormatting>
  <conditionalFormatting sqref="A53">
    <cfRule type="expression" dxfId="1150" priority="21" stopIfTrue="1">
      <formula>ISERROR(A53)</formula>
    </cfRule>
  </conditionalFormatting>
  <conditionalFormatting sqref="A65">
    <cfRule type="expression" dxfId="1149" priority="20" stopIfTrue="1">
      <formula>ISERROR(A65)</formula>
    </cfRule>
  </conditionalFormatting>
  <conditionalFormatting sqref="A73">
    <cfRule type="expression" dxfId="1148" priority="19" stopIfTrue="1">
      <formula>ISERROR(A73)</formula>
    </cfRule>
  </conditionalFormatting>
  <conditionalFormatting sqref="A75">
    <cfRule type="expression" dxfId="1147" priority="18" stopIfTrue="1">
      <formula>ISERROR(A75)</formula>
    </cfRule>
  </conditionalFormatting>
  <conditionalFormatting sqref="A85">
    <cfRule type="expression" dxfId="1146" priority="17" stopIfTrue="1">
      <formula>ISERROR(A85)</formula>
    </cfRule>
  </conditionalFormatting>
  <conditionalFormatting sqref="A93">
    <cfRule type="expression" dxfId="1145" priority="16" stopIfTrue="1">
      <formula>ISERROR(A93)</formula>
    </cfRule>
  </conditionalFormatting>
  <conditionalFormatting sqref="A103">
    <cfRule type="expression" dxfId="1144" priority="15" stopIfTrue="1">
      <formula>ISERROR(A103)</formula>
    </cfRule>
  </conditionalFormatting>
  <conditionalFormatting sqref="B96:M96 B98:M98 B100:M100 B102:M102 B106:M106 B108:M108 B110:M110">
    <cfRule type="expression" dxfId="1143" priority="14" stopIfTrue="1">
      <formula>ISERROR(B96)</formula>
    </cfRule>
  </conditionalFormatting>
  <conditionalFormatting sqref="B113:M113 B115:M115 B117:M117 B119:M119 B121:M121 B123:M123 B125:M125 B127:M127 B129:M129 B131:M131 B133:M133 B135:M135">
    <cfRule type="expression" dxfId="1142" priority="13" stopIfTrue="1">
      <formula>ISERROR(B113)</formula>
    </cfRule>
  </conditionalFormatting>
  <conditionalFormatting sqref="B20:M20">
    <cfRule type="expression" dxfId="1141" priority="12" stopIfTrue="1">
      <formula>ISERROR(B20)</formula>
    </cfRule>
  </conditionalFormatting>
  <conditionalFormatting sqref="B38:M38">
    <cfRule type="expression" dxfId="1140" priority="11" stopIfTrue="1">
      <formula>ISERROR(B38)</formula>
    </cfRule>
  </conditionalFormatting>
  <conditionalFormatting sqref="B46:M46">
    <cfRule type="expression" dxfId="1139" priority="10" stopIfTrue="1">
      <formula>ISERROR(B46)</formula>
    </cfRule>
  </conditionalFormatting>
  <conditionalFormatting sqref="B48:M48">
    <cfRule type="expression" dxfId="1138" priority="9" stopIfTrue="1">
      <formula>ISERROR(B48)</formula>
    </cfRule>
  </conditionalFormatting>
  <conditionalFormatting sqref="B54:M54">
    <cfRule type="expression" dxfId="1137" priority="8" stopIfTrue="1">
      <formula>ISERROR(B54)</formula>
    </cfRule>
  </conditionalFormatting>
  <conditionalFormatting sqref="B66:M66">
    <cfRule type="expression" dxfId="1136" priority="7" stopIfTrue="1">
      <formula>ISERROR(B66)</formula>
    </cfRule>
  </conditionalFormatting>
  <conditionalFormatting sqref="B74:M74">
    <cfRule type="expression" dxfId="1135" priority="6" stopIfTrue="1">
      <formula>ISERROR(B74)</formula>
    </cfRule>
  </conditionalFormatting>
  <conditionalFormatting sqref="B76:M76">
    <cfRule type="expression" dxfId="1134" priority="5" stopIfTrue="1">
      <formula>ISERROR(B76)</formula>
    </cfRule>
  </conditionalFormatting>
  <conditionalFormatting sqref="B86:M86">
    <cfRule type="expression" dxfId="1133" priority="4" stopIfTrue="1">
      <formula>ISERROR(B86)</formula>
    </cfRule>
  </conditionalFormatting>
  <conditionalFormatting sqref="B94:M94">
    <cfRule type="expression" dxfId="1132" priority="3" stopIfTrue="1">
      <formula>ISERROR(B94)</formula>
    </cfRule>
  </conditionalFormatting>
  <conditionalFormatting sqref="B104:M104">
    <cfRule type="expression" dxfId="1131" priority="2" stopIfTrue="1">
      <formula>ISERROR(B104)</formula>
    </cfRule>
  </conditionalFormatting>
  <conditionalFormatting sqref="A79">
    <cfRule type="expression" dxfId="1130"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92E09-7DCC-4A26-818C-126228A9020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107</v>
      </c>
    </row>
    <row r="7" spans="1:1" x14ac:dyDescent="0.2">
      <c r="A7" s="3" t="s">
        <v>109</v>
      </c>
    </row>
    <row r="8" spans="1:1" x14ac:dyDescent="0.2">
      <c r="A8" s="3" t="s">
        <v>113</v>
      </c>
    </row>
    <row r="9" spans="1:1" x14ac:dyDescent="0.2">
      <c r="A9" s="3" t="s">
        <v>115</v>
      </c>
    </row>
  </sheetData>
  <hyperlinks>
    <hyperlink ref="A4" location="'1 Hôt Cha par Cat - Z1'!A1" display="1 - Nombre d'hôtels et de chambres selon la catégorie et le bassin touristique" xr:uid="{A9FD551E-934B-46B9-BC27-661A65FE9D2D}"/>
    <hyperlink ref="A5" location="'2 Hôt Cha Typ - Z1'!A1" display="2 - Nombre d'hôtels et de chambres selon le type d'exploitation et le bassin touristique" xr:uid="{8BAB2355-0219-4E59-BB5A-DC17DED40197}"/>
    <hyperlink ref="A6" location="'3 2 par 12 mois - N-1 N-O Z1'!A1" display="3 - Evolution par mois et par bassin touristique des établissements ouverts" xr:uid="{16287ECC-7EAF-4CD1-8B9F-3F019B018E07}"/>
    <hyperlink ref="A7" location="'4 2 par 12 mois - N-1 N-O Z1'!A1" display="4 - Evolution par mois et par bassin touristique des chambres d'hôtels ouvertes" xr:uid="{63AEE6F9-6FAE-4E57-8BE9-B95030BAC0D9}"/>
    <hyperlink ref="A8" location="'5 Hôt ou Cha par Cat Z1'!A1" display="5 - Nombre d'hôtels toutes catégories par bassin touristique" xr:uid="{A97FF1E8-8390-4CF1-A388-BADA23F737EB}"/>
    <hyperlink ref="A9" location="'6 Hôt ou Cha par Cat Z1'!A1" display="6 - Nombre de chambres toutes catégories par bassin touristique" xr:uid="{23E843CD-D1C3-4845-84C5-E69E33EA8CF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BD14D-F061-4B99-A626-3C364DF15C7F}">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143</v>
      </c>
      <c r="B1" s="32"/>
      <c r="C1" s="32"/>
      <c r="D1" s="32"/>
      <c r="E1" s="32"/>
      <c r="F1" s="32"/>
      <c r="G1" s="32"/>
      <c r="H1" s="32"/>
      <c r="I1" s="32"/>
      <c r="J1" s="32"/>
      <c r="K1" s="32"/>
      <c r="L1" s="32"/>
      <c r="M1" s="32"/>
    </row>
    <row r="2" spans="1:13" ht="17.25" x14ac:dyDescent="0.35">
      <c r="A2" s="32" t="s">
        <v>144</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t="s">
        <v>28</v>
      </c>
      <c r="C5" s="115" t="s">
        <v>28</v>
      </c>
      <c r="D5" s="115" t="s">
        <v>28</v>
      </c>
      <c r="E5" s="115" t="s">
        <v>28</v>
      </c>
      <c r="F5" s="115">
        <v>29.545673370361328</v>
      </c>
      <c r="G5" s="115">
        <v>42.517051696777344</v>
      </c>
      <c r="H5" s="115">
        <v>55.770603179931641</v>
      </c>
      <c r="I5" s="115">
        <v>66.025070190429688</v>
      </c>
      <c r="J5" s="115">
        <v>52.933700561523438</v>
      </c>
      <c r="K5" s="115">
        <v>48.113433837890625</v>
      </c>
      <c r="L5" s="115">
        <v>40.242538452148438</v>
      </c>
      <c r="M5" s="115" t="s">
        <v>28</v>
      </c>
    </row>
    <row r="6" spans="1:13" s="36" customFormat="1" ht="17.25" x14ac:dyDescent="0.35">
      <c r="A6" s="103" t="s">
        <v>137</v>
      </c>
      <c r="B6" s="117" t="e">
        <v>#VALUE!</v>
      </c>
      <c r="C6" s="117" t="e">
        <v>#VALUE!</v>
      </c>
      <c r="D6" s="117" t="e">
        <v>#VALUE!</v>
      </c>
      <c r="E6" s="117" t="e">
        <v>#VALUE!</v>
      </c>
      <c r="F6" s="117" t="e">
        <v>#VALUE!</v>
      </c>
      <c r="G6" s="117" t="e">
        <v>#VALUE!</v>
      </c>
      <c r="H6" s="117">
        <v>6.6640815734863281</v>
      </c>
      <c r="I6" s="117">
        <v>4.6554641723632813</v>
      </c>
      <c r="J6" s="117">
        <v>9.4598884582519531</v>
      </c>
      <c r="K6" s="117">
        <v>12.029148101806641</v>
      </c>
      <c r="L6" s="117" t="e">
        <v>#VALUE!</v>
      </c>
      <c r="M6" s="117" t="e">
        <v>#VALUE!</v>
      </c>
    </row>
    <row r="7" spans="1:13" s="39" customFormat="1" x14ac:dyDescent="0.3">
      <c r="A7" s="17" t="s">
        <v>13</v>
      </c>
      <c r="B7" s="118" t="s">
        <v>28</v>
      </c>
      <c r="C7" s="118" t="s">
        <v>28</v>
      </c>
      <c r="D7" s="118" t="s">
        <v>28</v>
      </c>
      <c r="E7" s="118" t="s">
        <v>28</v>
      </c>
      <c r="F7" s="118">
        <v>34.8251953125</v>
      </c>
      <c r="G7" s="118">
        <v>46.636295318603516</v>
      </c>
      <c r="H7" s="118">
        <v>66.017913818359375</v>
      </c>
      <c r="I7" s="118">
        <v>79.158035278320313</v>
      </c>
      <c r="J7" s="118">
        <v>57.4864501953125</v>
      </c>
      <c r="K7" s="118">
        <v>45.001014709472656</v>
      </c>
      <c r="L7" s="118">
        <v>34.572257995605469</v>
      </c>
      <c r="M7" s="118" t="s">
        <v>28</v>
      </c>
    </row>
    <row r="8" spans="1:13" x14ac:dyDescent="0.3">
      <c r="A8" s="106" t="s">
        <v>137</v>
      </c>
      <c r="B8" s="119" t="e">
        <v>#VALUE!</v>
      </c>
      <c r="C8" s="119" t="e">
        <v>#VALUE!</v>
      </c>
      <c r="D8" s="119" t="e">
        <v>#VALUE!</v>
      </c>
      <c r="E8" s="119" t="e">
        <v>#VALUE!</v>
      </c>
      <c r="F8" s="119" t="e">
        <v>#VALUE!</v>
      </c>
      <c r="G8" s="119" t="e">
        <v>#VALUE!</v>
      </c>
      <c r="H8" s="119">
        <v>3.3350296020507813</v>
      </c>
      <c r="I8" s="119">
        <v>1.6464080810546875</v>
      </c>
      <c r="J8" s="119">
        <v>6.8446540832519531</v>
      </c>
      <c r="K8" s="119">
        <v>10.830650329589844</v>
      </c>
      <c r="L8" s="119" t="e">
        <v>#VALUE!</v>
      </c>
      <c r="M8" s="119" t="e">
        <v>#VALUE!</v>
      </c>
    </row>
    <row r="9" spans="1:13" s="39" customFormat="1" x14ac:dyDescent="0.3">
      <c r="A9" s="17" t="s">
        <v>14</v>
      </c>
      <c r="B9" s="118" t="s">
        <v>28</v>
      </c>
      <c r="C9" s="118" t="s">
        <v>28</v>
      </c>
      <c r="D9" s="118" t="s">
        <v>28</v>
      </c>
      <c r="E9" s="118" t="s">
        <v>28</v>
      </c>
      <c r="F9" s="118">
        <v>28.183986663818359</v>
      </c>
      <c r="G9" s="118">
        <v>41.475822448730469</v>
      </c>
      <c r="H9" s="118">
        <v>53.065773010253906</v>
      </c>
      <c r="I9" s="118">
        <v>62.483486175537109</v>
      </c>
      <c r="J9" s="118">
        <v>51.772388458251953</v>
      </c>
      <c r="K9" s="118">
        <v>48.826068878173828</v>
      </c>
      <c r="L9" s="118">
        <v>41.492385864257813</v>
      </c>
      <c r="M9" s="118" t="s">
        <v>28</v>
      </c>
    </row>
    <row r="10" spans="1:13" x14ac:dyDescent="0.3">
      <c r="A10" s="106" t="s">
        <v>137</v>
      </c>
      <c r="B10" s="119" t="e">
        <v>#VALUE!</v>
      </c>
      <c r="C10" s="119" t="e">
        <v>#VALUE!</v>
      </c>
      <c r="D10" s="119" t="e">
        <v>#VALUE!</v>
      </c>
      <c r="E10" s="119" t="e">
        <v>#VALUE!</v>
      </c>
      <c r="F10" s="119" t="e">
        <v>#VALUE!</v>
      </c>
      <c r="G10" s="119" t="e">
        <v>#VALUE!</v>
      </c>
      <c r="H10" s="119">
        <v>7.4104270935058594</v>
      </c>
      <c r="I10" s="119">
        <v>5.4117088317871094</v>
      </c>
      <c r="J10" s="119">
        <v>10.060096740722656</v>
      </c>
      <c r="K10" s="119">
        <v>12.294971466064453</v>
      </c>
      <c r="L10" s="119" t="e">
        <v>#VALUE!</v>
      </c>
      <c r="M10" s="119" t="e">
        <v>#VALUE!</v>
      </c>
    </row>
    <row r="11" spans="1:13" s="116" customFormat="1" x14ac:dyDescent="0.3">
      <c r="A11" s="19" t="s">
        <v>15</v>
      </c>
      <c r="B11" s="120" t="s">
        <v>28</v>
      </c>
      <c r="C11" s="120" t="s">
        <v>28</v>
      </c>
      <c r="D11" s="120" t="s">
        <v>28</v>
      </c>
      <c r="E11" s="120" t="s">
        <v>28</v>
      </c>
      <c r="F11" s="120" t="s">
        <v>28</v>
      </c>
      <c r="G11" s="120">
        <v>48.580978393554688</v>
      </c>
      <c r="H11" s="120">
        <v>54.484798431396484</v>
      </c>
      <c r="I11" s="120">
        <v>65.96240234375</v>
      </c>
      <c r="J11" s="120">
        <v>56.020069122314453</v>
      </c>
      <c r="K11" s="120">
        <v>55.938941955566406</v>
      </c>
      <c r="L11" s="120" t="s">
        <v>28</v>
      </c>
      <c r="M11" s="120" t="s">
        <v>28</v>
      </c>
    </row>
    <row r="12" spans="1:13" s="36" customFormat="1" x14ac:dyDescent="0.3">
      <c r="A12" s="109" t="s">
        <v>137</v>
      </c>
      <c r="B12" s="121" t="e">
        <v>#VALUE!</v>
      </c>
      <c r="C12" s="121" t="e">
        <v>#VALUE!</v>
      </c>
      <c r="D12" s="121" t="e">
        <v>#VALUE!</v>
      </c>
      <c r="E12" s="121" t="e">
        <v>#VALUE!</v>
      </c>
      <c r="F12" s="121" t="e">
        <v>#VALUE!</v>
      </c>
      <c r="G12" s="121" t="e">
        <v>#VALUE!</v>
      </c>
      <c r="H12" s="121">
        <v>1.4799118041992188</v>
      </c>
      <c r="I12" s="121">
        <v>9.0991439819335938</v>
      </c>
      <c r="J12" s="121">
        <v>6.756927490234375</v>
      </c>
      <c r="K12" s="121">
        <v>14.055679321289063</v>
      </c>
      <c r="L12" s="121" t="e">
        <v>#VALUE!</v>
      </c>
      <c r="M12" s="121" t="e">
        <v>#VALUE!</v>
      </c>
    </row>
    <row r="13" spans="1:13" s="39" customFormat="1" x14ac:dyDescent="0.3">
      <c r="A13" s="28" t="s">
        <v>16</v>
      </c>
      <c r="B13" s="122" t="s">
        <v>28</v>
      </c>
      <c r="C13" s="122" t="s">
        <v>28</v>
      </c>
      <c r="D13" s="122" t="s">
        <v>28</v>
      </c>
      <c r="E13" s="122" t="s">
        <v>28</v>
      </c>
      <c r="F13" s="122" t="s">
        <v>28</v>
      </c>
      <c r="G13" s="122" t="s">
        <v>28</v>
      </c>
      <c r="H13" s="122" t="s">
        <v>28</v>
      </c>
      <c r="I13" s="122" t="s">
        <v>28</v>
      </c>
      <c r="J13" s="122" t="s">
        <v>28</v>
      </c>
      <c r="K13" s="122" t="s">
        <v>28</v>
      </c>
      <c r="L13" s="122" t="s">
        <v>28</v>
      </c>
      <c r="M13" s="122" t="s">
        <v>28</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28</v>
      </c>
      <c r="C15" s="122" t="s">
        <v>28</v>
      </c>
      <c r="D15" s="122" t="s">
        <v>28</v>
      </c>
      <c r="E15" s="122" t="s">
        <v>28</v>
      </c>
      <c r="F15" s="122" t="s">
        <v>28</v>
      </c>
      <c r="G15" s="122" t="s">
        <v>28</v>
      </c>
      <c r="H15" s="122" t="s">
        <v>28</v>
      </c>
      <c r="I15" s="122" t="s">
        <v>28</v>
      </c>
      <c r="J15" s="122" t="s">
        <v>28</v>
      </c>
      <c r="K15" s="122" t="s">
        <v>28</v>
      </c>
      <c r="L15" s="122" t="s">
        <v>28</v>
      </c>
      <c r="M15" s="122" t="s">
        <v>28</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28</v>
      </c>
      <c r="C17" s="122" t="s">
        <v>28</v>
      </c>
      <c r="D17" s="122" t="s">
        <v>28</v>
      </c>
      <c r="E17" s="122" t="s">
        <v>28</v>
      </c>
      <c r="F17" s="122" t="s">
        <v>28</v>
      </c>
      <c r="G17" s="122" t="s">
        <v>28</v>
      </c>
      <c r="H17" s="122" t="s">
        <v>28</v>
      </c>
      <c r="I17" s="122" t="s">
        <v>28</v>
      </c>
      <c r="J17" s="122" t="s">
        <v>28</v>
      </c>
      <c r="K17" s="122" t="s">
        <v>28</v>
      </c>
      <c r="L17" s="122" t="s">
        <v>28</v>
      </c>
      <c r="M17" s="122" t="s">
        <v>28</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t="s">
        <v>28</v>
      </c>
      <c r="C19" s="120" t="s">
        <v>28</v>
      </c>
      <c r="D19" s="120" t="s">
        <v>28</v>
      </c>
      <c r="E19" s="120" t="s">
        <v>28</v>
      </c>
      <c r="F19" s="120">
        <v>31.436792373657227</v>
      </c>
      <c r="G19" s="120">
        <v>40.165714263916016</v>
      </c>
      <c r="H19" s="120">
        <v>58.647312164306641</v>
      </c>
      <c r="I19" s="120">
        <v>72.371917724609375</v>
      </c>
      <c r="J19" s="120">
        <v>52.543464660644531</v>
      </c>
      <c r="K19" s="120">
        <v>41.638160705566406</v>
      </c>
      <c r="L19" s="120">
        <v>37.241775512695313</v>
      </c>
      <c r="M19" s="120" t="s">
        <v>28</v>
      </c>
    </row>
    <row r="20" spans="1:13" x14ac:dyDescent="0.3">
      <c r="A20" s="114" t="s">
        <v>137</v>
      </c>
      <c r="B20" s="121" t="e">
        <v>#VALUE!</v>
      </c>
      <c r="C20" s="121" t="e">
        <v>#VALUE!</v>
      </c>
      <c r="D20" s="121" t="e">
        <v>#VALUE!</v>
      </c>
      <c r="E20" s="121" t="e">
        <v>#VALUE!</v>
      </c>
      <c r="F20" s="121" t="e">
        <v>#VALUE!</v>
      </c>
      <c r="G20" s="121" t="e">
        <v>#VALUE!</v>
      </c>
      <c r="H20" s="121">
        <v>5.485198974609375</v>
      </c>
      <c r="I20" s="121">
        <v>5.0504608154296875</v>
      </c>
      <c r="J20" s="121">
        <v>4.1493377685546875</v>
      </c>
      <c r="K20" s="121">
        <v>5.7682609558105469</v>
      </c>
      <c r="L20" s="121" t="e">
        <v>#VALUE!</v>
      </c>
      <c r="M20" s="121" t="e">
        <v>#VALUE!</v>
      </c>
    </row>
    <row r="21" spans="1:13" s="39" customFormat="1" x14ac:dyDescent="0.3">
      <c r="A21" s="23" t="s">
        <v>20</v>
      </c>
      <c r="B21" s="122" t="s">
        <v>28</v>
      </c>
      <c r="C21" s="122" t="s">
        <v>28</v>
      </c>
      <c r="D21" s="122" t="s">
        <v>28</v>
      </c>
      <c r="E21" s="122" t="s">
        <v>28</v>
      </c>
      <c r="F21" s="122">
        <v>37.765853881835938</v>
      </c>
      <c r="G21" s="122">
        <v>48.705814361572266</v>
      </c>
      <c r="H21" s="122">
        <v>68.350914001464844</v>
      </c>
      <c r="I21" s="122">
        <v>85.000709533691406</v>
      </c>
      <c r="J21" s="122">
        <v>71.593910217285156</v>
      </c>
      <c r="K21" s="122">
        <v>56.820369720458984</v>
      </c>
      <c r="L21" s="122">
        <v>50.985805511474609</v>
      </c>
      <c r="M21" s="122" t="s">
        <v>28</v>
      </c>
    </row>
    <row r="22" spans="1:13" x14ac:dyDescent="0.3">
      <c r="A22" s="112" t="s">
        <v>137</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21</v>
      </c>
      <c r="B23" s="122" t="s">
        <v>28</v>
      </c>
      <c r="C23" s="122" t="s">
        <v>28</v>
      </c>
      <c r="D23" s="122" t="s">
        <v>28</v>
      </c>
      <c r="E23" s="122" t="s">
        <v>28</v>
      </c>
      <c r="F23" s="122" t="s">
        <v>28</v>
      </c>
      <c r="G23" s="122" t="s">
        <v>28</v>
      </c>
      <c r="H23" s="122" t="s">
        <v>28</v>
      </c>
      <c r="I23" s="122" t="s">
        <v>28</v>
      </c>
      <c r="J23" s="122" t="s">
        <v>28</v>
      </c>
      <c r="K23" s="122" t="s">
        <v>28</v>
      </c>
      <c r="L23" s="122" t="s">
        <v>28</v>
      </c>
      <c r="M23" s="122" t="s">
        <v>28</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28</v>
      </c>
      <c r="C25" s="122" t="s">
        <v>28</v>
      </c>
      <c r="D25" s="122" t="s">
        <v>28</v>
      </c>
      <c r="E25" s="122" t="s">
        <v>28</v>
      </c>
      <c r="F25" s="122" t="s">
        <v>28</v>
      </c>
      <c r="G25" s="122" t="s">
        <v>28</v>
      </c>
      <c r="H25" s="122" t="s">
        <v>28</v>
      </c>
      <c r="I25" s="122" t="s">
        <v>28</v>
      </c>
      <c r="J25" s="122" t="s">
        <v>28</v>
      </c>
      <c r="K25" s="122" t="s">
        <v>28</v>
      </c>
      <c r="L25" s="122" t="s">
        <v>28</v>
      </c>
      <c r="M25" s="122" t="s">
        <v>28</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28</v>
      </c>
      <c r="C27" s="122" t="s">
        <v>28</v>
      </c>
      <c r="D27" s="122" t="s">
        <v>28</v>
      </c>
      <c r="E27" s="122" t="s">
        <v>28</v>
      </c>
      <c r="F27" s="122" t="s">
        <v>28</v>
      </c>
      <c r="G27" s="122" t="s">
        <v>28</v>
      </c>
      <c r="H27" s="122" t="s">
        <v>28</v>
      </c>
      <c r="I27" s="122" t="s">
        <v>28</v>
      </c>
      <c r="J27" s="122" t="s">
        <v>28</v>
      </c>
      <c r="K27" s="122" t="s">
        <v>28</v>
      </c>
      <c r="L27" s="122" t="s">
        <v>28</v>
      </c>
      <c r="M27" s="122" t="s">
        <v>28</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28</v>
      </c>
      <c r="C29" s="122" t="s">
        <v>28</v>
      </c>
      <c r="D29" s="122" t="s">
        <v>28</v>
      </c>
      <c r="E29" s="122" t="s">
        <v>28</v>
      </c>
      <c r="F29" s="122" t="s">
        <v>28</v>
      </c>
      <c r="G29" s="122" t="s">
        <v>28</v>
      </c>
      <c r="H29" s="122" t="s">
        <v>28</v>
      </c>
      <c r="I29" s="122" t="s">
        <v>28</v>
      </c>
      <c r="J29" s="122" t="s">
        <v>28</v>
      </c>
      <c r="K29" s="122" t="s">
        <v>28</v>
      </c>
      <c r="L29" s="122" t="s">
        <v>28</v>
      </c>
      <c r="M29" s="122" t="s">
        <v>28</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t="s">
        <v>28</v>
      </c>
      <c r="C31" s="122" t="s">
        <v>28</v>
      </c>
      <c r="D31" s="122" t="s">
        <v>28</v>
      </c>
      <c r="E31" s="122" t="s">
        <v>28</v>
      </c>
      <c r="F31" s="122" t="s">
        <v>28</v>
      </c>
      <c r="G31" s="122">
        <v>35.611339569091797</v>
      </c>
      <c r="H31" s="122">
        <v>61.001827239990234</v>
      </c>
      <c r="I31" s="122">
        <v>73.716964721679688</v>
      </c>
      <c r="J31" s="122">
        <v>46.234500885009766</v>
      </c>
      <c r="K31" s="122">
        <v>40.913890838623047</v>
      </c>
      <c r="L31" s="122" t="s">
        <v>28</v>
      </c>
      <c r="M31" s="122" t="s">
        <v>28</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t="s">
        <v>28</v>
      </c>
      <c r="C33" s="122" t="s">
        <v>28</v>
      </c>
      <c r="D33" s="122" t="s">
        <v>28</v>
      </c>
      <c r="E33" s="122" t="s">
        <v>28</v>
      </c>
      <c r="F33" s="122" t="s">
        <v>28</v>
      </c>
      <c r="G33" s="122" t="s">
        <v>28</v>
      </c>
      <c r="H33" s="122" t="s">
        <v>28</v>
      </c>
      <c r="I33" s="122" t="s">
        <v>28</v>
      </c>
      <c r="J33" s="122" t="s">
        <v>28</v>
      </c>
      <c r="K33" s="122" t="s">
        <v>28</v>
      </c>
      <c r="L33" s="122" t="s">
        <v>28</v>
      </c>
      <c r="M33" s="122" t="s">
        <v>28</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28</v>
      </c>
      <c r="C35" s="122" t="s">
        <v>28</v>
      </c>
      <c r="D35" s="122" t="s">
        <v>28</v>
      </c>
      <c r="E35" s="122" t="s">
        <v>28</v>
      </c>
      <c r="F35" s="122" t="s">
        <v>28</v>
      </c>
      <c r="G35" s="122" t="s">
        <v>28</v>
      </c>
      <c r="H35" s="122" t="s">
        <v>28</v>
      </c>
      <c r="I35" s="122" t="s">
        <v>28</v>
      </c>
      <c r="J35" s="122" t="s">
        <v>28</v>
      </c>
      <c r="K35" s="122" t="s">
        <v>28</v>
      </c>
      <c r="L35" s="122" t="s">
        <v>28</v>
      </c>
      <c r="M35" s="122" t="s">
        <v>28</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t="s">
        <v>28</v>
      </c>
      <c r="C37" s="120" t="s">
        <v>28</v>
      </c>
      <c r="D37" s="120" t="s">
        <v>28</v>
      </c>
      <c r="E37" s="120" t="s">
        <v>28</v>
      </c>
      <c r="F37" s="120">
        <v>28.270477294921875</v>
      </c>
      <c r="G37" s="120">
        <v>41.933181762695313</v>
      </c>
      <c r="H37" s="120">
        <v>60.172374725341797</v>
      </c>
      <c r="I37" s="120">
        <v>69.293403625488281</v>
      </c>
      <c r="J37" s="120">
        <v>53.400180816650391</v>
      </c>
      <c r="K37" s="120">
        <v>41.673297882080078</v>
      </c>
      <c r="L37" s="120">
        <v>29.55548095703125</v>
      </c>
      <c r="M37" s="120" t="s">
        <v>28</v>
      </c>
    </row>
    <row r="38" spans="1:13" x14ac:dyDescent="0.3">
      <c r="A38" s="114" t="s">
        <v>137</v>
      </c>
      <c r="B38" s="121" t="e">
        <v>#VALUE!</v>
      </c>
      <c r="C38" s="121" t="e">
        <v>#VALUE!</v>
      </c>
      <c r="D38" s="121" t="e">
        <v>#VALUE!</v>
      </c>
      <c r="E38" s="121" t="e">
        <v>#VALUE!</v>
      </c>
      <c r="F38" s="121" t="e">
        <v>#VALUE!</v>
      </c>
      <c r="G38" s="121" t="e">
        <v>#VALUE!</v>
      </c>
      <c r="H38" s="121">
        <v>10.429931640625</v>
      </c>
      <c r="I38" s="121">
        <v>1.14605712890625</v>
      </c>
      <c r="J38" s="121">
        <v>7.5491256713867188</v>
      </c>
      <c r="K38" s="121">
        <v>6.6205635070800781</v>
      </c>
      <c r="L38" s="121" t="e">
        <v>#VALUE!</v>
      </c>
      <c r="M38" s="121" t="e">
        <v>#VALUE!</v>
      </c>
    </row>
    <row r="39" spans="1:13" s="39" customFormat="1" x14ac:dyDescent="0.3">
      <c r="A39" s="23" t="s">
        <v>30</v>
      </c>
      <c r="B39" s="122" t="s">
        <v>28</v>
      </c>
      <c r="C39" s="122" t="s">
        <v>28</v>
      </c>
      <c r="D39" s="122" t="s">
        <v>28</v>
      </c>
      <c r="E39" s="122" t="s">
        <v>28</v>
      </c>
      <c r="F39" s="122">
        <v>18.803909301757813</v>
      </c>
      <c r="G39" s="122" t="s">
        <v>28</v>
      </c>
      <c r="H39" s="122" t="s">
        <v>28</v>
      </c>
      <c r="I39" s="122" t="s">
        <v>28</v>
      </c>
      <c r="J39" s="122" t="s">
        <v>28</v>
      </c>
      <c r="K39" s="122" t="s">
        <v>28</v>
      </c>
      <c r="L39" s="122" t="s">
        <v>28</v>
      </c>
      <c r="M39" s="122" t="s">
        <v>28</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t="s">
        <v>28</v>
      </c>
      <c r="C41" s="122" t="s">
        <v>28</v>
      </c>
      <c r="D41" s="122" t="s">
        <v>28</v>
      </c>
      <c r="E41" s="122" t="s">
        <v>28</v>
      </c>
      <c r="F41" s="122" t="s">
        <v>28</v>
      </c>
      <c r="G41" s="122" t="s">
        <v>28</v>
      </c>
      <c r="H41" s="122" t="s">
        <v>28</v>
      </c>
      <c r="I41" s="122" t="s">
        <v>28</v>
      </c>
      <c r="J41" s="122" t="s">
        <v>28</v>
      </c>
      <c r="K41" s="122" t="s">
        <v>28</v>
      </c>
      <c r="L41" s="122" t="s">
        <v>28</v>
      </c>
      <c r="M41" s="122" t="s">
        <v>28</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t="s">
        <v>28</v>
      </c>
      <c r="C43" s="122" t="s">
        <v>28</v>
      </c>
      <c r="D43" s="122" t="s">
        <v>28</v>
      </c>
      <c r="E43" s="122" t="s">
        <v>28</v>
      </c>
      <c r="F43" s="122">
        <v>32.639884948730469</v>
      </c>
      <c r="G43" s="122" t="s">
        <v>28</v>
      </c>
      <c r="H43" s="122" t="s">
        <v>28</v>
      </c>
      <c r="I43" s="122" t="s">
        <v>28</v>
      </c>
      <c r="J43" s="122" t="s">
        <v>28</v>
      </c>
      <c r="K43" s="122" t="s">
        <v>28</v>
      </c>
      <c r="L43" s="122">
        <v>35.149799346923828</v>
      </c>
      <c r="M43" s="122" t="s">
        <v>28</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t="s">
        <v>28</v>
      </c>
      <c r="C45" s="120" t="s">
        <v>28</v>
      </c>
      <c r="D45" s="120" t="s">
        <v>28</v>
      </c>
      <c r="E45" s="120" t="s">
        <v>28</v>
      </c>
      <c r="F45" s="120" t="s">
        <v>28</v>
      </c>
      <c r="G45" s="120" t="s">
        <v>28</v>
      </c>
      <c r="H45" s="120" t="s">
        <v>28</v>
      </c>
      <c r="I45" s="120" t="s">
        <v>28</v>
      </c>
      <c r="J45" s="120" t="s">
        <v>28</v>
      </c>
      <c r="K45" s="120" t="s">
        <v>28</v>
      </c>
      <c r="L45" s="120" t="s">
        <v>28</v>
      </c>
      <c r="M45" s="120" t="s">
        <v>28</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t="s">
        <v>28</v>
      </c>
      <c r="C47" s="120" t="s">
        <v>28</v>
      </c>
      <c r="D47" s="120" t="s">
        <v>28</v>
      </c>
      <c r="E47" s="120" t="s">
        <v>28</v>
      </c>
      <c r="F47" s="120" t="s">
        <v>28</v>
      </c>
      <c r="G47" s="120" t="s">
        <v>28</v>
      </c>
      <c r="H47" s="120">
        <v>50.120521545410156</v>
      </c>
      <c r="I47" s="120" t="s">
        <v>28</v>
      </c>
      <c r="J47" s="120">
        <v>40.135154724121094</v>
      </c>
      <c r="K47" s="120">
        <v>31.155788421630859</v>
      </c>
      <c r="L47" s="120">
        <v>18.489912033081055</v>
      </c>
      <c r="M47" s="120" t="s">
        <v>28</v>
      </c>
    </row>
    <row r="48" spans="1:13" x14ac:dyDescent="0.3">
      <c r="A48" s="114" t="s">
        <v>137</v>
      </c>
      <c r="B48" s="121" t="e">
        <v>#VALUE!</v>
      </c>
      <c r="C48" s="121" t="e">
        <v>#VALUE!</v>
      </c>
      <c r="D48" s="121" t="e">
        <v>#VALUE!</v>
      </c>
      <c r="E48" s="121" t="e">
        <v>#VALUE!</v>
      </c>
      <c r="F48" s="121" t="e">
        <v>#VALUE!</v>
      </c>
      <c r="G48" s="121" t="e">
        <v>#VALUE!</v>
      </c>
      <c r="H48" s="121">
        <v>6.4362373352050781</v>
      </c>
      <c r="I48" s="121" t="e">
        <v>#VALUE!</v>
      </c>
      <c r="J48" s="121">
        <v>8.2395191192626953</v>
      </c>
      <c r="K48" s="121">
        <v>9.8762092590332031</v>
      </c>
      <c r="L48" s="121" t="e">
        <v>#VALUE!</v>
      </c>
      <c r="M48" s="121" t="e">
        <v>#VALUE!</v>
      </c>
    </row>
    <row r="49" spans="1:13" s="116" customFormat="1" x14ac:dyDescent="0.3">
      <c r="A49" s="23" t="s">
        <v>35</v>
      </c>
      <c r="B49" s="122" t="s">
        <v>28</v>
      </c>
      <c r="C49" s="122" t="s">
        <v>28</v>
      </c>
      <c r="D49" s="122" t="s">
        <v>28</v>
      </c>
      <c r="E49" s="122" t="s">
        <v>28</v>
      </c>
      <c r="F49" s="122" t="s">
        <v>28</v>
      </c>
      <c r="G49" s="122" t="s">
        <v>28</v>
      </c>
      <c r="H49" s="122" t="s">
        <v>28</v>
      </c>
      <c r="I49" s="122">
        <v>62.812259674072266</v>
      </c>
      <c r="J49" s="122">
        <v>39.749660491943359</v>
      </c>
      <c r="K49" s="122">
        <v>27.489109039306641</v>
      </c>
      <c r="L49" s="122" t="s">
        <v>28</v>
      </c>
      <c r="M49" s="122" t="s">
        <v>28</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36</v>
      </c>
      <c r="B51" s="122" t="s">
        <v>28</v>
      </c>
      <c r="C51" s="122" t="s">
        <v>28</v>
      </c>
      <c r="D51" s="122" t="s">
        <v>28</v>
      </c>
      <c r="E51" s="122" t="s">
        <v>28</v>
      </c>
      <c r="F51" s="122" t="s">
        <v>28</v>
      </c>
      <c r="G51" s="122" t="s">
        <v>28</v>
      </c>
      <c r="H51" s="122" t="s">
        <v>28</v>
      </c>
      <c r="I51" s="122" t="s">
        <v>28</v>
      </c>
      <c r="J51" s="122" t="s">
        <v>28</v>
      </c>
      <c r="K51" s="122">
        <v>33.991584777832031</v>
      </c>
      <c r="L51" s="122" t="s">
        <v>28</v>
      </c>
      <c r="M51" s="122" t="s">
        <v>28</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37</v>
      </c>
      <c r="B53" s="120" t="s">
        <v>28</v>
      </c>
      <c r="C53" s="120" t="s">
        <v>28</v>
      </c>
      <c r="D53" s="120" t="s">
        <v>28</v>
      </c>
      <c r="E53" s="120" t="s">
        <v>28</v>
      </c>
      <c r="F53" s="120">
        <v>35.883090972900391</v>
      </c>
      <c r="G53" s="120">
        <v>48.1724853515625</v>
      </c>
      <c r="H53" s="120">
        <v>57.654067993164063</v>
      </c>
      <c r="I53" s="120">
        <v>66.11346435546875</v>
      </c>
      <c r="J53" s="120">
        <v>62.420116424560547</v>
      </c>
      <c r="K53" s="120">
        <v>57.298812866210938</v>
      </c>
      <c r="L53" s="120">
        <v>50.41497802734375</v>
      </c>
      <c r="M53" s="120" t="s">
        <v>28</v>
      </c>
    </row>
    <row r="54" spans="1:13" s="39" customFormat="1" x14ac:dyDescent="0.3">
      <c r="A54" s="114" t="s">
        <v>137</v>
      </c>
      <c r="B54" s="121" t="e">
        <v>#VALUE!</v>
      </c>
      <c r="C54" s="121" t="e">
        <v>#VALUE!</v>
      </c>
      <c r="D54" s="121" t="e">
        <v>#VALUE!</v>
      </c>
      <c r="E54" s="121" t="e">
        <v>#VALUE!</v>
      </c>
      <c r="F54" s="121" t="e">
        <v>#VALUE!</v>
      </c>
      <c r="G54" s="121" t="e">
        <v>#VALUE!</v>
      </c>
      <c r="H54" s="121">
        <v>4.5372314453125</v>
      </c>
      <c r="I54" s="121">
        <v>1.1987533569335938</v>
      </c>
      <c r="J54" s="121">
        <v>15.746189117431641</v>
      </c>
      <c r="K54" s="121">
        <v>16.698101043701172</v>
      </c>
      <c r="L54" s="121" t="e">
        <v>#VALUE!</v>
      </c>
      <c r="M54" s="121" t="e">
        <v>#VALUE!</v>
      </c>
    </row>
    <row r="55" spans="1:13" x14ac:dyDescent="0.3">
      <c r="A55" s="23" t="s">
        <v>38</v>
      </c>
      <c r="B55" s="122" t="s">
        <v>28</v>
      </c>
      <c r="C55" s="122" t="s">
        <v>28</v>
      </c>
      <c r="D55" s="122" t="s">
        <v>28</v>
      </c>
      <c r="E55" s="122" t="s">
        <v>28</v>
      </c>
      <c r="F55" s="122" t="s">
        <v>28</v>
      </c>
      <c r="G55" s="122" t="s">
        <v>28</v>
      </c>
      <c r="H55" s="122" t="s">
        <v>28</v>
      </c>
      <c r="I55" s="122" t="s">
        <v>28</v>
      </c>
      <c r="J55" s="122" t="s">
        <v>28</v>
      </c>
      <c r="K55" s="122" t="s">
        <v>28</v>
      </c>
      <c r="L55" s="122" t="s">
        <v>28</v>
      </c>
      <c r="M55" s="122" t="s">
        <v>28</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t="s">
        <v>28</v>
      </c>
      <c r="C57" s="122" t="s">
        <v>28</v>
      </c>
      <c r="D57" s="122" t="s">
        <v>28</v>
      </c>
      <c r="E57" s="122" t="s">
        <v>28</v>
      </c>
      <c r="F57" s="122" t="s">
        <v>28</v>
      </c>
      <c r="G57" s="122" t="s">
        <v>28</v>
      </c>
      <c r="H57" s="122" t="s">
        <v>28</v>
      </c>
      <c r="I57" s="122" t="s">
        <v>28</v>
      </c>
      <c r="J57" s="122" t="s">
        <v>28</v>
      </c>
      <c r="K57" s="122" t="s">
        <v>28</v>
      </c>
      <c r="L57" s="122" t="s">
        <v>28</v>
      </c>
      <c r="M57" s="122" t="s">
        <v>28</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t="s">
        <v>28</v>
      </c>
      <c r="C59" s="122" t="s">
        <v>28</v>
      </c>
      <c r="D59" s="122" t="s">
        <v>28</v>
      </c>
      <c r="E59" s="122" t="s">
        <v>28</v>
      </c>
      <c r="F59" s="122">
        <v>43.338485717773438</v>
      </c>
      <c r="G59" s="122">
        <v>52.884899139404297</v>
      </c>
      <c r="H59" s="122">
        <v>59.821914672851563</v>
      </c>
      <c r="I59" s="122">
        <v>70.087982177734375</v>
      </c>
      <c r="J59" s="122">
        <v>69.848480224609375</v>
      </c>
      <c r="K59" s="122">
        <v>68.294052124023438</v>
      </c>
      <c r="L59" s="122">
        <v>60.378753662109375</v>
      </c>
      <c r="M59" s="122" t="s">
        <v>28</v>
      </c>
    </row>
    <row r="60" spans="1:13" x14ac:dyDescent="0.3">
      <c r="A60" s="112" t="s">
        <v>137</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41</v>
      </c>
      <c r="B61" s="122" t="s">
        <v>28</v>
      </c>
      <c r="C61" s="122" t="s">
        <v>28</v>
      </c>
      <c r="D61" s="122" t="s">
        <v>28</v>
      </c>
      <c r="E61" s="122" t="s">
        <v>28</v>
      </c>
      <c r="F61" s="122">
        <v>31.044225692749023</v>
      </c>
      <c r="G61" s="122" t="s">
        <v>28</v>
      </c>
      <c r="H61" s="122" t="s">
        <v>28</v>
      </c>
      <c r="I61" s="122" t="s">
        <v>28</v>
      </c>
      <c r="J61" s="122" t="s">
        <v>28</v>
      </c>
      <c r="K61" s="122" t="s">
        <v>28</v>
      </c>
      <c r="L61" s="122" t="s">
        <v>28</v>
      </c>
      <c r="M61" s="122" t="s">
        <v>28</v>
      </c>
    </row>
    <row r="62" spans="1:13" x14ac:dyDescent="0.3">
      <c r="A62" s="112" t="s">
        <v>137</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42</v>
      </c>
      <c r="B63" s="122" t="s">
        <v>28</v>
      </c>
      <c r="C63" s="122" t="s">
        <v>28</v>
      </c>
      <c r="D63" s="122" t="s">
        <v>28</v>
      </c>
      <c r="E63" s="122" t="s">
        <v>28</v>
      </c>
      <c r="F63" s="122">
        <v>19.405683517456055</v>
      </c>
      <c r="G63" s="122">
        <v>27.867441177368164</v>
      </c>
      <c r="H63" s="122">
        <v>42.700199127197266</v>
      </c>
      <c r="I63" s="122">
        <v>53.555168151855469</v>
      </c>
      <c r="J63" s="122" t="s">
        <v>28</v>
      </c>
      <c r="K63" s="122">
        <v>34.891372680664063</v>
      </c>
      <c r="L63" s="122">
        <v>27.833959579467773</v>
      </c>
      <c r="M63" s="122" t="s">
        <v>28</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t="s">
        <v>28</v>
      </c>
      <c r="C65" s="120" t="s">
        <v>28</v>
      </c>
      <c r="D65" s="120" t="s">
        <v>28</v>
      </c>
      <c r="E65" s="120" t="s">
        <v>28</v>
      </c>
      <c r="F65" s="120">
        <v>28.983583450317383</v>
      </c>
      <c r="G65" s="120">
        <v>37.892307281494141</v>
      </c>
      <c r="H65" s="120">
        <v>56.977935791015625</v>
      </c>
      <c r="I65" s="120">
        <v>67.745269775390625</v>
      </c>
      <c r="J65" s="120">
        <v>42.568264007568359</v>
      </c>
      <c r="K65" s="120">
        <v>39.214462280273438</v>
      </c>
      <c r="L65" s="120">
        <v>29.260662078857422</v>
      </c>
      <c r="M65" s="120" t="s">
        <v>28</v>
      </c>
    </row>
    <row r="66" spans="1:13" x14ac:dyDescent="0.3">
      <c r="A66" s="114" t="s">
        <v>137</v>
      </c>
      <c r="B66" s="121" t="e">
        <v>#VALUE!</v>
      </c>
      <c r="C66" s="121" t="e">
        <v>#VALUE!</v>
      </c>
      <c r="D66" s="121" t="e">
        <v>#VALUE!</v>
      </c>
      <c r="E66" s="121" t="e">
        <v>#VALUE!</v>
      </c>
      <c r="F66" s="121" t="e">
        <v>#VALUE!</v>
      </c>
      <c r="G66" s="121" t="e">
        <v>#VALUE!</v>
      </c>
      <c r="H66" s="121">
        <v>6.1303596496582031</v>
      </c>
      <c r="I66" s="121">
        <v>-0.464447021484375</v>
      </c>
      <c r="J66" s="121">
        <v>5.0407257080078125</v>
      </c>
      <c r="K66" s="121">
        <v>10.086421966552734</v>
      </c>
      <c r="L66" s="121" t="e">
        <v>#VALUE!</v>
      </c>
      <c r="M66" s="121" t="e">
        <v>#VALUE!</v>
      </c>
    </row>
    <row r="67" spans="1:13" x14ac:dyDescent="0.3">
      <c r="A67" s="23" t="s">
        <v>44</v>
      </c>
      <c r="B67" s="122" t="s">
        <v>28</v>
      </c>
      <c r="C67" s="122" t="s">
        <v>28</v>
      </c>
      <c r="D67" s="122" t="s">
        <v>28</v>
      </c>
      <c r="E67" s="122" t="s">
        <v>28</v>
      </c>
      <c r="F67" s="122">
        <v>31.548999786376953</v>
      </c>
      <c r="G67" s="122">
        <v>41.710010528564453</v>
      </c>
      <c r="H67" s="122">
        <v>67.624130249023438</v>
      </c>
      <c r="I67" s="122">
        <v>80.5780029296875</v>
      </c>
      <c r="J67" s="122" t="s">
        <v>28</v>
      </c>
      <c r="K67" s="122">
        <v>40.968299865722656</v>
      </c>
      <c r="L67" s="122">
        <v>30.783140182495117</v>
      </c>
      <c r="M67" s="122" t="s">
        <v>28</v>
      </c>
    </row>
    <row r="68" spans="1:13" x14ac:dyDescent="0.3">
      <c r="A68" s="112" t="s">
        <v>137</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45</v>
      </c>
      <c r="B69" s="122" t="s">
        <v>28</v>
      </c>
      <c r="C69" s="122" t="s">
        <v>28</v>
      </c>
      <c r="D69" s="122" t="s">
        <v>28</v>
      </c>
      <c r="E69" s="122" t="s">
        <v>28</v>
      </c>
      <c r="F69" s="122" t="s">
        <v>28</v>
      </c>
      <c r="G69" s="122" t="s">
        <v>28</v>
      </c>
      <c r="H69" s="122" t="s">
        <v>28</v>
      </c>
      <c r="I69" s="122" t="s">
        <v>28</v>
      </c>
      <c r="J69" s="122" t="s">
        <v>28</v>
      </c>
      <c r="K69" s="122" t="s">
        <v>28</v>
      </c>
      <c r="L69" s="122" t="s">
        <v>28</v>
      </c>
      <c r="M69" s="122" t="s">
        <v>28</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t="s">
        <v>28</v>
      </c>
      <c r="C71" s="122" t="s">
        <v>28</v>
      </c>
      <c r="D71" s="122" t="s">
        <v>28</v>
      </c>
      <c r="E71" s="122" t="s">
        <v>28</v>
      </c>
      <c r="F71" s="122" t="s">
        <v>28</v>
      </c>
      <c r="G71" s="122" t="s">
        <v>28</v>
      </c>
      <c r="H71" s="122" t="s">
        <v>28</v>
      </c>
      <c r="I71" s="122" t="s">
        <v>28</v>
      </c>
      <c r="J71" s="122" t="s">
        <v>28</v>
      </c>
      <c r="K71" s="122" t="s">
        <v>28</v>
      </c>
      <c r="L71" s="122" t="s">
        <v>28</v>
      </c>
      <c r="M71" s="122" t="s">
        <v>28</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t="s">
        <v>28</v>
      </c>
      <c r="C73" s="120" t="s">
        <v>28</v>
      </c>
      <c r="D73" s="120" t="s">
        <v>28</v>
      </c>
      <c r="E73" s="120" t="s">
        <v>28</v>
      </c>
      <c r="F73" s="120">
        <v>29.798128128051758</v>
      </c>
      <c r="G73" s="120" t="s">
        <v>28</v>
      </c>
      <c r="H73" s="120" t="s">
        <v>28</v>
      </c>
      <c r="I73" s="120" t="s">
        <v>28</v>
      </c>
      <c r="J73" s="120" t="s">
        <v>28</v>
      </c>
      <c r="K73" s="120" t="s">
        <v>28</v>
      </c>
      <c r="L73" s="120" t="s">
        <v>28</v>
      </c>
      <c r="M73" s="120" t="s">
        <v>28</v>
      </c>
    </row>
    <row r="74" spans="1:13" x14ac:dyDescent="0.3">
      <c r="A74" s="114" t="s">
        <v>137</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48</v>
      </c>
      <c r="B75" s="120" t="s">
        <v>28</v>
      </c>
      <c r="C75" s="120" t="s">
        <v>28</v>
      </c>
      <c r="D75" s="120" t="s">
        <v>28</v>
      </c>
      <c r="E75" s="120" t="s">
        <v>28</v>
      </c>
      <c r="F75" s="120">
        <v>27.501541137695313</v>
      </c>
      <c r="G75" s="120">
        <v>39.666168212890625</v>
      </c>
      <c r="H75" s="120">
        <v>54.258255004882813</v>
      </c>
      <c r="I75" s="120">
        <v>68.616455078125</v>
      </c>
      <c r="J75" s="120">
        <v>51.004985809326172</v>
      </c>
      <c r="K75" s="120">
        <v>44.508937835693359</v>
      </c>
      <c r="L75" s="120">
        <v>29.103124618530273</v>
      </c>
      <c r="M75" s="120" t="s">
        <v>28</v>
      </c>
    </row>
    <row r="76" spans="1:13" x14ac:dyDescent="0.3">
      <c r="A76" s="114" t="s">
        <v>137</v>
      </c>
      <c r="B76" s="121" t="e">
        <v>#VALUE!</v>
      </c>
      <c r="C76" s="121" t="e">
        <v>#VALUE!</v>
      </c>
      <c r="D76" s="121" t="e">
        <v>#VALUE!</v>
      </c>
      <c r="E76" s="121" t="e">
        <v>#VALUE!</v>
      </c>
      <c r="F76" s="121" t="e">
        <v>#VALUE!</v>
      </c>
      <c r="G76" s="121" t="e">
        <v>#VALUE!</v>
      </c>
      <c r="H76" s="121">
        <v>1.6171493530273438</v>
      </c>
      <c r="I76" s="121">
        <v>0.733917236328125</v>
      </c>
      <c r="J76" s="121">
        <v>4.0748443603515625</v>
      </c>
      <c r="K76" s="121">
        <v>13.70197868347168</v>
      </c>
      <c r="L76" s="121" t="e">
        <v>#VALUE!</v>
      </c>
      <c r="M76" s="121" t="e">
        <v>#VALUE!</v>
      </c>
    </row>
    <row r="77" spans="1:13" x14ac:dyDescent="0.3">
      <c r="A77" s="23" t="s">
        <v>49</v>
      </c>
      <c r="B77" s="122" t="s">
        <v>28</v>
      </c>
      <c r="C77" s="122" t="s">
        <v>28</v>
      </c>
      <c r="D77" s="122" t="s">
        <v>28</v>
      </c>
      <c r="E77" s="122" t="s">
        <v>28</v>
      </c>
      <c r="F77" s="122">
        <v>34.751079559326172</v>
      </c>
      <c r="G77" s="122">
        <v>46.814254760742188</v>
      </c>
      <c r="H77" s="122">
        <v>61.955791473388672</v>
      </c>
      <c r="I77" s="122">
        <v>79.398056030273438</v>
      </c>
      <c r="J77" s="122">
        <v>58.839588165283203</v>
      </c>
      <c r="K77" s="122">
        <v>51.141914367675781</v>
      </c>
      <c r="L77" s="122">
        <v>36.518768310546875</v>
      </c>
      <c r="M77" s="122" t="s">
        <v>28</v>
      </c>
    </row>
    <row r="78" spans="1:13" x14ac:dyDescent="0.3">
      <c r="A78" s="112" t="s">
        <v>137</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50</v>
      </c>
      <c r="B79" s="122" t="s">
        <v>28</v>
      </c>
      <c r="C79" s="122" t="s">
        <v>28</v>
      </c>
      <c r="D79" s="122" t="s">
        <v>28</v>
      </c>
      <c r="E79" s="122" t="s">
        <v>28</v>
      </c>
      <c r="F79" s="122" t="s">
        <v>28</v>
      </c>
      <c r="G79" s="122" t="s">
        <v>28</v>
      </c>
      <c r="H79" s="122" t="s">
        <v>28</v>
      </c>
      <c r="I79" s="122" t="s">
        <v>28</v>
      </c>
      <c r="J79" s="122" t="s">
        <v>28</v>
      </c>
      <c r="K79" s="122" t="s">
        <v>28</v>
      </c>
      <c r="L79" s="122">
        <v>13.188108444213867</v>
      </c>
      <c r="M79" s="122" t="s">
        <v>28</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28</v>
      </c>
      <c r="C81" s="122" t="s">
        <v>28</v>
      </c>
      <c r="D81" s="122" t="s">
        <v>28</v>
      </c>
      <c r="E81" s="122" t="s">
        <v>28</v>
      </c>
      <c r="F81" s="122" t="s">
        <v>28</v>
      </c>
      <c r="G81" s="122" t="s">
        <v>28</v>
      </c>
      <c r="H81" s="122" t="s">
        <v>28</v>
      </c>
      <c r="I81" s="122" t="s">
        <v>28</v>
      </c>
      <c r="J81" s="122" t="s">
        <v>28</v>
      </c>
      <c r="K81" s="122" t="s">
        <v>28</v>
      </c>
      <c r="L81" s="122" t="s">
        <v>28</v>
      </c>
      <c r="M81" s="122" t="s">
        <v>28</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t="s">
        <v>28</v>
      </c>
      <c r="C83" s="122" t="s">
        <v>28</v>
      </c>
      <c r="D83" s="122" t="s">
        <v>28</v>
      </c>
      <c r="E83" s="122" t="s">
        <v>28</v>
      </c>
      <c r="F83" s="122" t="s">
        <v>28</v>
      </c>
      <c r="G83" s="122" t="s">
        <v>28</v>
      </c>
      <c r="H83" s="122" t="s">
        <v>28</v>
      </c>
      <c r="I83" s="122" t="s">
        <v>28</v>
      </c>
      <c r="J83" s="122" t="s">
        <v>28</v>
      </c>
      <c r="K83" s="122" t="s">
        <v>28</v>
      </c>
      <c r="L83" s="122" t="s">
        <v>28</v>
      </c>
      <c r="M83" s="122" t="s">
        <v>28</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t="s">
        <v>28</v>
      </c>
      <c r="C85" s="120" t="s">
        <v>28</v>
      </c>
      <c r="D85" s="120" t="s">
        <v>28</v>
      </c>
      <c r="E85" s="120" t="s">
        <v>28</v>
      </c>
      <c r="F85" s="120">
        <v>28.78790283203125</v>
      </c>
      <c r="G85" s="120">
        <v>42.21234130859375</v>
      </c>
      <c r="H85" s="120">
        <v>53.248195648193359</v>
      </c>
      <c r="I85" s="120">
        <v>57.853691101074219</v>
      </c>
      <c r="J85" s="120">
        <v>51.435127258300781</v>
      </c>
      <c r="K85" s="120">
        <v>49.359588623046875</v>
      </c>
      <c r="L85" s="120" t="s">
        <v>28</v>
      </c>
      <c r="M85" s="120" t="s">
        <v>28</v>
      </c>
    </row>
    <row r="86" spans="1:13" x14ac:dyDescent="0.3">
      <c r="A86" s="114" t="s">
        <v>137</v>
      </c>
      <c r="B86" s="121" t="e">
        <v>#VALUE!</v>
      </c>
      <c r="C86" s="121" t="e">
        <v>#VALUE!</v>
      </c>
      <c r="D86" s="121" t="e">
        <v>#VALUE!</v>
      </c>
      <c r="E86" s="121" t="e">
        <v>#VALUE!</v>
      </c>
      <c r="F86" s="121" t="e">
        <v>#VALUE!</v>
      </c>
      <c r="G86" s="121" t="e">
        <v>#VALUE!</v>
      </c>
      <c r="H86" s="121">
        <v>11.223682403564453</v>
      </c>
      <c r="I86" s="121">
        <v>7.2777023315429688</v>
      </c>
      <c r="J86" s="121">
        <v>9.5384101867675781</v>
      </c>
      <c r="K86" s="121">
        <v>10.638019561767578</v>
      </c>
      <c r="L86" s="121" t="e">
        <v>#VALUE!</v>
      </c>
      <c r="M86" s="121" t="e">
        <v>#VALUE!</v>
      </c>
    </row>
    <row r="87" spans="1:13" x14ac:dyDescent="0.3">
      <c r="A87" s="23" t="s">
        <v>54</v>
      </c>
      <c r="B87" s="122" t="s">
        <v>28</v>
      </c>
      <c r="C87" s="122" t="s">
        <v>28</v>
      </c>
      <c r="D87" s="122" t="s">
        <v>28</v>
      </c>
      <c r="E87" s="122" t="s">
        <v>28</v>
      </c>
      <c r="F87" s="122">
        <v>25.369876861572266</v>
      </c>
      <c r="G87" s="122" t="s">
        <v>28</v>
      </c>
      <c r="H87" s="122" t="s">
        <v>28</v>
      </c>
      <c r="I87" s="122" t="s">
        <v>28</v>
      </c>
      <c r="J87" s="122" t="s">
        <v>28</v>
      </c>
      <c r="K87" s="122" t="s">
        <v>28</v>
      </c>
      <c r="L87" s="122" t="s">
        <v>28</v>
      </c>
      <c r="M87" s="122" t="s">
        <v>28</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t="s">
        <v>28</v>
      </c>
      <c r="C89" s="122" t="s">
        <v>28</v>
      </c>
      <c r="D89" s="122" t="s">
        <v>28</v>
      </c>
      <c r="E89" s="122" t="s">
        <v>28</v>
      </c>
      <c r="F89" s="122" t="s">
        <v>28</v>
      </c>
      <c r="G89" s="122" t="s">
        <v>28</v>
      </c>
      <c r="H89" s="122">
        <v>65.797378540039063</v>
      </c>
      <c r="I89" s="122">
        <v>71.5263671875</v>
      </c>
      <c r="J89" s="122">
        <v>63.616233825683594</v>
      </c>
      <c r="K89" s="122">
        <v>62.919258117675781</v>
      </c>
      <c r="L89" s="122">
        <v>55.319713592529297</v>
      </c>
      <c r="M89" s="122" t="s">
        <v>28</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t="s">
        <v>28</v>
      </c>
      <c r="C91" s="122" t="s">
        <v>28</v>
      </c>
      <c r="D91" s="122" t="s">
        <v>28</v>
      </c>
      <c r="E91" s="122" t="s">
        <v>28</v>
      </c>
      <c r="F91" s="122" t="s">
        <v>28</v>
      </c>
      <c r="G91" s="122" t="s">
        <v>28</v>
      </c>
      <c r="H91" s="122" t="s">
        <v>28</v>
      </c>
      <c r="I91" s="122" t="s">
        <v>28</v>
      </c>
      <c r="J91" s="122" t="s">
        <v>28</v>
      </c>
      <c r="K91" s="122" t="s">
        <v>28</v>
      </c>
      <c r="L91" s="122" t="s">
        <v>28</v>
      </c>
      <c r="M91" s="122" t="s">
        <v>28</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t="s">
        <v>28</v>
      </c>
      <c r="C93" s="120" t="s">
        <v>28</v>
      </c>
      <c r="D93" s="120" t="s">
        <v>28</v>
      </c>
      <c r="E93" s="120" t="s">
        <v>28</v>
      </c>
      <c r="F93" s="120">
        <v>24.19732666015625</v>
      </c>
      <c r="G93" s="120">
        <v>40.124744415283203</v>
      </c>
      <c r="H93" s="120">
        <v>56.946548461914063</v>
      </c>
      <c r="I93" s="120">
        <v>71.641242980957031</v>
      </c>
      <c r="J93" s="120">
        <v>49.092483520507813</v>
      </c>
      <c r="K93" s="120">
        <v>52.340164184570313</v>
      </c>
      <c r="L93" s="120">
        <v>43.942977905273438</v>
      </c>
      <c r="M93" s="120" t="s">
        <v>28</v>
      </c>
    </row>
    <row r="94" spans="1:13" x14ac:dyDescent="0.3">
      <c r="A94" s="114" t="s">
        <v>137</v>
      </c>
      <c r="B94" s="121" t="e">
        <v>#VALUE!</v>
      </c>
      <c r="C94" s="121" t="e">
        <v>#VALUE!</v>
      </c>
      <c r="D94" s="121" t="e">
        <v>#VALUE!</v>
      </c>
      <c r="E94" s="121" t="e">
        <v>#VALUE!</v>
      </c>
      <c r="F94" s="121" t="e">
        <v>#VALUE!</v>
      </c>
      <c r="G94" s="121" t="e">
        <v>#VALUE!</v>
      </c>
      <c r="H94" s="121">
        <v>14.643672943115234</v>
      </c>
      <c r="I94" s="121">
        <v>22.208454132080078</v>
      </c>
      <c r="J94" s="121">
        <v>13.4375</v>
      </c>
      <c r="K94" s="121">
        <v>15.798831939697266</v>
      </c>
      <c r="L94" s="121" t="e">
        <v>#VALUE!</v>
      </c>
      <c r="M94" s="121" t="e">
        <v>#VALUE!</v>
      </c>
    </row>
    <row r="95" spans="1:13" x14ac:dyDescent="0.3">
      <c r="A95" s="23" t="s">
        <v>58</v>
      </c>
      <c r="B95" s="122" t="s">
        <v>28</v>
      </c>
      <c r="C95" s="122" t="s">
        <v>28</v>
      </c>
      <c r="D95" s="122" t="s">
        <v>28</v>
      </c>
      <c r="E95" s="122" t="s">
        <v>28</v>
      </c>
      <c r="F95" s="122" t="s">
        <v>28</v>
      </c>
      <c r="G95" s="122">
        <v>40.885639190673828</v>
      </c>
      <c r="H95" s="122">
        <v>61.5838623046875</v>
      </c>
      <c r="I95" s="122">
        <v>73.793441772460938</v>
      </c>
      <c r="J95" s="122">
        <v>46.196384429931641</v>
      </c>
      <c r="K95" s="122">
        <v>54.717636108398438</v>
      </c>
      <c r="L95" s="122">
        <v>47.959831237792969</v>
      </c>
      <c r="M95" s="122" t="s">
        <v>28</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t="s">
        <v>28</v>
      </c>
      <c r="C97" s="122" t="s">
        <v>28</v>
      </c>
      <c r="D97" s="122" t="s">
        <v>28</v>
      </c>
      <c r="E97" s="122" t="s">
        <v>28</v>
      </c>
      <c r="F97" s="122" t="s">
        <v>28</v>
      </c>
      <c r="G97" s="122" t="s">
        <v>28</v>
      </c>
      <c r="H97" s="122" t="s">
        <v>28</v>
      </c>
      <c r="I97" s="122" t="s">
        <v>28</v>
      </c>
      <c r="J97" s="122" t="s">
        <v>28</v>
      </c>
      <c r="K97" s="122">
        <v>45.107330322265625</v>
      </c>
      <c r="L97" s="122">
        <v>35.818691253662109</v>
      </c>
      <c r="M97" s="122" t="s">
        <v>28</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t="s">
        <v>28</v>
      </c>
      <c r="C99" s="122" t="s">
        <v>28</v>
      </c>
      <c r="D99" s="122" t="s">
        <v>28</v>
      </c>
      <c r="E99" s="122" t="s">
        <v>28</v>
      </c>
      <c r="F99" s="122" t="s">
        <v>28</v>
      </c>
      <c r="G99" s="122" t="s">
        <v>28</v>
      </c>
      <c r="H99" s="122" t="s">
        <v>28</v>
      </c>
      <c r="I99" s="122" t="s">
        <v>28</v>
      </c>
      <c r="J99" s="122" t="s">
        <v>28</v>
      </c>
      <c r="K99" s="122" t="s">
        <v>28</v>
      </c>
      <c r="L99" s="122" t="s">
        <v>28</v>
      </c>
      <c r="M99" s="122" t="s">
        <v>28</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t="s">
        <v>28</v>
      </c>
      <c r="C101" s="122" t="s">
        <v>28</v>
      </c>
      <c r="D101" s="122" t="s">
        <v>28</v>
      </c>
      <c r="E101" s="122" t="s">
        <v>28</v>
      </c>
      <c r="F101" s="122" t="s">
        <v>28</v>
      </c>
      <c r="G101" s="122" t="s">
        <v>28</v>
      </c>
      <c r="H101" s="122">
        <v>54.397994995117188</v>
      </c>
      <c r="I101" s="122" t="s">
        <v>28</v>
      </c>
      <c r="J101" s="122" t="s">
        <v>28</v>
      </c>
      <c r="K101" s="122" t="s">
        <v>28</v>
      </c>
      <c r="L101" s="122" t="s">
        <v>28</v>
      </c>
      <c r="M101" s="122" t="s">
        <v>28</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t="s">
        <v>28</v>
      </c>
      <c r="C103" s="120" t="s">
        <v>28</v>
      </c>
      <c r="D103" s="120" t="s">
        <v>28</v>
      </c>
      <c r="E103" s="120" t="s">
        <v>28</v>
      </c>
      <c r="F103" s="120">
        <v>29.848686218261719</v>
      </c>
      <c r="G103" s="120">
        <v>45.416858673095703</v>
      </c>
      <c r="H103" s="120">
        <v>52.669174194335938</v>
      </c>
      <c r="I103" s="120">
        <v>56.712520599365234</v>
      </c>
      <c r="J103" s="120">
        <v>47.362297058105469</v>
      </c>
      <c r="K103" s="120">
        <v>47.271671295166016</v>
      </c>
      <c r="L103" s="120">
        <v>42.227684020996094</v>
      </c>
      <c r="M103" s="120" t="s">
        <v>28</v>
      </c>
    </row>
    <row r="104" spans="1:13" x14ac:dyDescent="0.3">
      <c r="A104" s="114" t="s">
        <v>137</v>
      </c>
      <c r="B104" s="121" t="e">
        <v>#VALUE!</v>
      </c>
      <c r="C104" s="121" t="e">
        <v>#VALUE!</v>
      </c>
      <c r="D104" s="121" t="e">
        <v>#VALUE!</v>
      </c>
      <c r="E104" s="121" t="e">
        <v>#VALUE!</v>
      </c>
      <c r="F104" s="121" t="e">
        <v>#VALUE!</v>
      </c>
      <c r="G104" s="121" t="e">
        <v>#VALUE!</v>
      </c>
      <c r="H104" s="121">
        <v>11.975631713867188</v>
      </c>
      <c r="I104" s="121">
        <v>11.013286590576172</v>
      </c>
      <c r="J104" s="121">
        <v>0.9538726806640625</v>
      </c>
      <c r="K104" s="121">
        <v>8.1417465209960938</v>
      </c>
      <c r="L104" s="121" t="e">
        <v>#VALUE!</v>
      </c>
      <c r="M104" s="121" t="e">
        <v>#VALUE!</v>
      </c>
    </row>
    <row r="105" spans="1:13" x14ac:dyDescent="0.3">
      <c r="A105" s="23" t="s">
        <v>104</v>
      </c>
      <c r="B105" s="122" t="s">
        <v>28</v>
      </c>
      <c r="C105" s="122" t="s">
        <v>28</v>
      </c>
      <c r="D105" s="122" t="s">
        <v>28</v>
      </c>
      <c r="E105" s="122" t="s">
        <v>28</v>
      </c>
      <c r="F105" s="122" t="s">
        <v>28</v>
      </c>
      <c r="G105" s="122" t="s">
        <v>28</v>
      </c>
      <c r="H105" s="122" t="s">
        <v>28</v>
      </c>
      <c r="I105" s="122" t="s">
        <v>28</v>
      </c>
      <c r="J105" s="122" t="s">
        <v>28</v>
      </c>
      <c r="K105" s="122" t="s">
        <v>28</v>
      </c>
      <c r="L105" s="122">
        <v>20.925100326538086</v>
      </c>
      <c r="M105" s="122" t="s">
        <v>28</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t="s">
        <v>28</v>
      </c>
      <c r="C107" s="122" t="s">
        <v>28</v>
      </c>
      <c r="D107" s="122" t="s">
        <v>28</v>
      </c>
      <c r="E107" s="122" t="s">
        <v>28</v>
      </c>
      <c r="F107" s="122" t="s">
        <v>28</v>
      </c>
      <c r="G107" s="122" t="s">
        <v>28</v>
      </c>
      <c r="H107" s="122" t="s">
        <v>28</v>
      </c>
      <c r="I107" s="122" t="s">
        <v>28</v>
      </c>
      <c r="J107" s="122" t="s">
        <v>28</v>
      </c>
      <c r="K107" s="122" t="s">
        <v>28</v>
      </c>
      <c r="L107" s="122" t="s">
        <v>28</v>
      </c>
      <c r="M107" s="122" t="s">
        <v>28</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t="s">
        <v>28</v>
      </c>
      <c r="C109" s="122" t="s">
        <v>28</v>
      </c>
      <c r="D109" s="122" t="s">
        <v>28</v>
      </c>
      <c r="E109" s="122" t="s">
        <v>28</v>
      </c>
      <c r="F109" s="122">
        <v>35.382915496826172</v>
      </c>
      <c r="G109" s="122" t="s">
        <v>28</v>
      </c>
      <c r="H109" s="122" t="s">
        <v>28</v>
      </c>
      <c r="I109" s="122" t="s">
        <v>28</v>
      </c>
      <c r="J109" s="122" t="s">
        <v>28</v>
      </c>
      <c r="K109" s="122" t="s">
        <v>28</v>
      </c>
      <c r="L109" s="122">
        <v>47.168720245361328</v>
      </c>
      <c r="M109" s="122" t="s">
        <v>28</v>
      </c>
    </row>
    <row r="110" spans="1:13" x14ac:dyDescent="0.3">
      <c r="A110" s="112" t="s">
        <v>137</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66</v>
      </c>
    </row>
    <row r="112" spans="1:13" x14ac:dyDescent="0.3">
      <c r="A112" s="23" t="s">
        <v>67</v>
      </c>
      <c r="B112" s="122" t="s">
        <v>28</v>
      </c>
      <c r="C112" s="122" t="s">
        <v>28</v>
      </c>
      <c r="D112" s="122" t="s">
        <v>28</v>
      </c>
      <c r="E112" s="122" t="s">
        <v>28</v>
      </c>
      <c r="F112" s="122" t="s">
        <v>28</v>
      </c>
      <c r="G112" s="122" t="s">
        <v>28</v>
      </c>
      <c r="H112" s="122" t="s">
        <v>28</v>
      </c>
      <c r="I112" s="122" t="s">
        <v>28</v>
      </c>
      <c r="J112" s="122" t="s">
        <v>28</v>
      </c>
      <c r="K112" s="122" t="s">
        <v>28</v>
      </c>
      <c r="L112" s="122" t="s">
        <v>28</v>
      </c>
      <c r="M112" s="122" t="s">
        <v>28</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t="s">
        <v>28</v>
      </c>
      <c r="C114" s="122" t="s">
        <v>28</v>
      </c>
      <c r="D114" s="122" t="s">
        <v>28</v>
      </c>
      <c r="E114" s="122" t="s">
        <v>28</v>
      </c>
      <c r="F114" s="122" t="s">
        <v>28</v>
      </c>
      <c r="G114" s="122" t="s">
        <v>28</v>
      </c>
      <c r="H114" s="122">
        <v>47.495330810546875</v>
      </c>
      <c r="I114" s="122" t="s">
        <v>28</v>
      </c>
      <c r="J114" s="122" t="s">
        <v>28</v>
      </c>
      <c r="K114" s="122" t="s">
        <v>28</v>
      </c>
      <c r="L114" s="122" t="s">
        <v>28</v>
      </c>
      <c r="M114" s="122" t="s">
        <v>28</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t="s">
        <v>28</v>
      </c>
      <c r="C116" s="122" t="s">
        <v>28</v>
      </c>
      <c r="D116" s="122" t="s">
        <v>28</v>
      </c>
      <c r="E116" s="122" t="s">
        <v>28</v>
      </c>
      <c r="F116" s="122" t="s">
        <v>28</v>
      </c>
      <c r="G116" s="122" t="s">
        <v>28</v>
      </c>
      <c r="H116" s="122" t="s">
        <v>28</v>
      </c>
      <c r="I116" s="122" t="s">
        <v>28</v>
      </c>
      <c r="J116" s="122" t="s">
        <v>28</v>
      </c>
      <c r="K116" s="122" t="s">
        <v>28</v>
      </c>
      <c r="L116" s="122" t="s">
        <v>28</v>
      </c>
      <c r="M116" s="122" t="s">
        <v>28</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t="s">
        <v>28</v>
      </c>
      <c r="C120" s="122" t="s">
        <v>28</v>
      </c>
      <c r="D120" s="122" t="s">
        <v>28</v>
      </c>
      <c r="E120" s="122" t="s">
        <v>28</v>
      </c>
      <c r="F120" s="122">
        <v>39.024387359619141</v>
      </c>
      <c r="G120" s="122">
        <v>51.222896575927734</v>
      </c>
      <c r="H120" s="122">
        <v>57.958965301513672</v>
      </c>
      <c r="I120" s="122">
        <v>66.260406494140625</v>
      </c>
      <c r="J120" s="122">
        <v>66.634490966796875</v>
      </c>
      <c r="K120" s="122">
        <v>64.727752685546875</v>
      </c>
      <c r="L120" s="122">
        <v>57.585319519042969</v>
      </c>
      <c r="M120" s="122" t="s">
        <v>28</v>
      </c>
    </row>
    <row r="121" spans="1:13" x14ac:dyDescent="0.3">
      <c r="A121" s="112" t="s">
        <v>137</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28</v>
      </c>
      <c r="C122" s="122" t="s">
        <v>28</v>
      </c>
      <c r="D122" s="122" t="s">
        <v>28</v>
      </c>
      <c r="E122" s="122" t="s">
        <v>28</v>
      </c>
      <c r="F122" s="122" t="s">
        <v>28</v>
      </c>
      <c r="G122" s="122" t="s">
        <v>28</v>
      </c>
      <c r="H122" s="122" t="s">
        <v>28</v>
      </c>
      <c r="I122" s="122" t="s">
        <v>28</v>
      </c>
      <c r="J122" s="122" t="s">
        <v>28</v>
      </c>
      <c r="K122" s="122" t="s">
        <v>28</v>
      </c>
      <c r="L122" s="122" t="s">
        <v>28</v>
      </c>
      <c r="M122" s="122" t="s">
        <v>28</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t="s">
        <v>28</v>
      </c>
      <c r="C124" s="122" t="s">
        <v>28</v>
      </c>
      <c r="D124" s="122" t="s">
        <v>28</v>
      </c>
      <c r="E124" s="122" t="s">
        <v>28</v>
      </c>
      <c r="F124" s="122" t="s">
        <v>28</v>
      </c>
      <c r="G124" s="122" t="s">
        <v>28</v>
      </c>
      <c r="H124" s="122" t="s">
        <v>28</v>
      </c>
      <c r="I124" s="122" t="s">
        <v>28</v>
      </c>
      <c r="J124" s="122" t="s">
        <v>28</v>
      </c>
      <c r="K124" s="122" t="s">
        <v>28</v>
      </c>
      <c r="L124" s="122" t="s">
        <v>28</v>
      </c>
      <c r="M124" s="122" t="s">
        <v>28</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28</v>
      </c>
      <c r="C126" s="122" t="s">
        <v>28</v>
      </c>
      <c r="D126" s="122" t="s">
        <v>28</v>
      </c>
      <c r="E126" s="122" t="s">
        <v>28</v>
      </c>
      <c r="F126" s="122" t="s">
        <v>28</v>
      </c>
      <c r="G126" s="122" t="s">
        <v>28</v>
      </c>
      <c r="H126" s="122" t="s">
        <v>28</v>
      </c>
      <c r="I126" s="122" t="s">
        <v>28</v>
      </c>
      <c r="J126" s="122" t="s">
        <v>28</v>
      </c>
      <c r="K126" s="122" t="s">
        <v>28</v>
      </c>
      <c r="L126" s="122" t="s">
        <v>28</v>
      </c>
      <c r="M126" s="122" t="s">
        <v>28</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28</v>
      </c>
      <c r="C128" s="122" t="s">
        <v>28</v>
      </c>
      <c r="D128" s="122" t="s">
        <v>28</v>
      </c>
      <c r="E128" s="122" t="s">
        <v>28</v>
      </c>
      <c r="F128" s="122" t="s">
        <v>28</v>
      </c>
      <c r="G128" s="122" t="s">
        <v>28</v>
      </c>
      <c r="H128" s="122" t="s">
        <v>28</v>
      </c>
      <c r="I128" s="122" t="s">
        <v>28</v>
      </c>
      <c r="J128" s="122" t="s">
        <v>28</v>
      </c>
      <c r="K128" s="122" t="s">
        <v>28</v>
      </c>
      <c r="L128" s="122" t="s">
        <v>28</v>
      </c>
      <c r="M128" s="122" t="s">
        <v>28</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t="s">
        <v>28</v>
      </c>
      <c r="C130" s="122" t="s">
        <v>28</v>
      </c>
      <c r="D130" s="122" t="s">
        <v>28</v>
      </c>
      <c r="E130" s="122" t="s">
        <v>28</v>
      </c>
      <c r="F130" s="122" t="s">
        <v>28</v>
      </c>
      <c r="G130" s="122">
        <v>40.038417816162109</v>
      </c>
      <c r="H130" s="122">
        <v>64.399375915527344</v>
      </c>
      <c r="I130" s="122">
        <v>79.282325744628906</v>
      </c>
      <c r="J130" s="122" t="s">
        <v>28</v>
      </c>
      <c r="K130" s="122">
        <v>40.556613922119141</v>
      </c>
      <c r="L130" s="122">
        <v>32.367000579833984</v>
      </c>
      <c r="M130" s="122" t="s">
        <v>28</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28</v>
      </c>
      <c r="C132" s="122" t="s">
        <v>28</v>
      </c>
      <c r="D132" s="122" t="s">
        <v>28</v>
      </c>
      <c r="E132" s="122" t="s">
        <v>28</v>
      </c>
      <c r="F132" s="122" t="s">
        <v>28</v>
      </c>
      <c r="G132" s="122" t="s">
        <v>28</v>
      </c>
      <c r="H132" s="122" t="s">
        <v>28</v>
      </c>
      <c r="I132" s="122" t="s">
        <v>28</v>
      </c>
      <c r="J132" s="122" t="s">
        <v>28</v>
      </c>
      <c r="K132" s="122" t="s">
        <v>28</v>
      </c>
      <c r="L132" s="122" t="s">
        <v>28</v>
      </c>
      <c r="M132" s="122" t="s">
        <v>28</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28</v>
      </c>
      <c r="C134" s="122" t="s">
        <v>28</v>
      </c>
      <c r="D134" s="122" t="s">
        <v>28</v>
      </c>
      <c r="E134" s="122" t="s">
        <v>28</v>
      </c>
      <c r="F134" s="122" t="s">
        <v>28</v>
      </c>
      <c r="G134" s="122">
        <v>56.419692993164063</v>
      </c>
      <c r="H134" s="122">
        <v>57.127250671386719</v>
      </c>
      <c r="I134" s="122">
        <v>61.651676177978516</v>
      </c>
      <c r="J134" s="122">
        <v>57.948081970214844</v>
      </c>
      <c r="K134" s="122">
        <v>59.757450103759766</v>
      </c>
      <c r="L134" s="122">
        <v>53.158775329589844</v>
      </c>
      <c r="M134" s="122" t="s">
        <v>28</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129" priority="51" stopIfTrue="1">
      <formula>ISERROR(B6)</formula>
    </cfRule>
  </conditionalFormatting>
  <conditionalFormatting sqref="B40:M40">
    <cfRule type="expression" dxfId="1128" priority="50" stopIfTrue="1">
      <formula>ISERROR(B40)</formula>
    </cfRule>
  </conditionalFormatting>
  <conditionalFormatting sqref="B50:M50">
    <cfRule type="expression" dxfId="1127" priority="49" stopIfTrue="1">
      <formula>ISERROR(B50)</formula>
    </cfRule>
  </conditionalFormatting>
  <conditionalFormatting sqref="B52:M52">
    <cfRule type="expression" dxfId="1126" priority="48" stopIfTrue="1">
      <formula>ISERROR(B52)</formula>
    </cfRule>
  </conditionalFormatting>
  <conditionalFormatting sqref="B58:M58">
    <cfRule type="expression" dxfId="1125" priority="47" stopIfTrue="1">
      <formula>ISERROR(B58)</formula>
    </cfRule>
  </conditionalFormatting>
  <conditionalFormatting sqref="B60:M60">
    <cfRule type="expression" dxfId="1124" priority="46" stopIfTrue="1">
      <formula>ISERROR(B60)</formula>
    </cfRule>
  </conditionalFormatting>
  <conditionalFormatting sqref="B62:M62">
    <cfRule type="expression" dxfId="1123" priority="45" stopIfTrue="1">
      <formula>ISERROR(B62)</formula>
    </cfRule>
  </conditionalFormatting>
  <conditionalFormatting sqref="B70:M70">
    <cfRule type="expression" dxfId="1122" priority="44" stopIfTrue="1">
      <formula>ISERROR(B70)</formula>
    </cfRule>
  </conditionalFormatting>
  <conditionalFormatting sqref="B72:M72">
    <cfRule type="expression" dxfId="1121" priority="43" stopIfTrue="1">
      <formula>ISERROR(B72)</formula>
    </cfRule>
  </conditionalFormatting>
  <conditionalFormatting sqref="B78:M78">
    <cfRule type="expression" dxfId="1120" priority="42" stopIfTrue="1">
      <formula>ISERROR(B78)</formula>
    </cfRule>
  </conditionalFormatting>
  <conditionalFormatting sqref="B84:M84">
    <cfRule type="expression" dxfId="1119" priority="41" stopIfTrue="1">
      <formula>ISERROR(B84)</formula>
    </cfRule>
  </conditionalFormatting>
  <conditionalFormatting sqref="B56:M56">
    <cfRule type="expression" dxfId="1118" priority="40" stopIfTrue="1">
      <formula>ISERROR(B56)</formula>
    </cfRule>
  </conditionalFormatting>
  <conditionalFormatting sqref="B64:M64">
    <cfRule type="expression" dxfId="1117" priority="39" stopIfTrue="1">
      <formula>ISERROR(B64)</formula>
    </cfRule>
  </conditionalFormatting>
  <conditionalFormatting sqref="B68:M68">
    <cfRule type="expression" dxfId="1116" priority="38" stopIfTrue="1">
      <formula>ISERROR(B68)</formula>
    </cfRule>
  </conditionalFormatting>
  <conditionalFormatting sqref="B80:M80">
    <cfRule type="expression" dxfId="1115" priority="37" stopIfTrue="1">
      <formula>ISERROR(B80)</formula>
    </cfRule>
  </conditionalFormatting>
  <conditionalFormatting sqref="B82:M82">
    <cfRule type="expression" dxfId="1114" priority="36" stopIfTrue="1">
      <formula>ISERROR(B82)</formula>
    </cfRule>
  </conditionalFormatting>
  <conditionalFormatting sqref="B88:M88">
    <cfRule type="expression" dxfId="1113" priority="35" stopIfTrue="1">
      <formula>ISERROR(B88)</formula>
    </cfRule>
  </conditionalFormatting>
  <conditionalFormatting sqref="B90:M90">
    <cfRule type="expression" dxfId="1112" priority="34" stopIfTrue="1">
      <formula>ISERROR(B90)</formula>
    </cfRule>
  </conditionalFormatting>
  <conditionalFormatting sqref="B92:M92">
    <cfRule type="expression" dxfId="111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10" priority="32" stopIfTrue="1">
      <formula>ISERROR(A13)</formula>
    </cfRule>
  </conditionalFormatting>
  <conditionalFormatting sqref="A7 A35">
    <cfRule type="expression" dxfId="1109" priority="27" stopIfTrue="1">
      <formula>ISERROR(A7)</formula>
    </cfRule>
  </conditionalFormatting>
  <conditionalFormatting sqref="A111">
    <cfRule type="expression" dxfId="1108" priority="31" stopIfTrue="1">
      <formula>ISERROR(A111)</formula>
    </cfRule>
  </conditionalFormatting>
  <conditionalFormatting sqref="A11">
    <cfRule type="expression" dxfId="1107" priority="30" stopIfTrue="1">
      <formula>ISERROR(A11)</formula>
    </cfRule>
  </conditionalFormatting>
  <conditionalFormatting sqref="A19">
    <cfRule type="expression" dxfId="1106" priority="29" stopIfTrue="1">
      <formula>ISERROR(A19)</formula>
    </cfRule>
  </conditionalFormatting>
  <conditionalFormatting sqref="A5">
    <cfRule type="expression" dxfId="1105" priority="28" stopIfTrue="1">
      <formula>ISERROR(A5)</formula>
    </cfRule>
  </conditionalFormatting>
  <conditionalFormatting sqref="A9">
    <cfRule type="expression" dxfId="1104" priority="26" stopIfTrue="1">
      <formula>ISERROR(A9)</formula>
    </cfRule>
  </conditionalFormatting>
  <conditionalFormatting sqref="A33">
    <cfRule type="expression" dxfId="1103" priority="25" stopIfTrue="1">
      <formula>ISERROR(A33)</formula>
    </cfRule>
  </conditionalFormatting>
  <conditionalFormatting sqref="A37">
    <cfRule type="expression" dxfId="1102" priority="24" stopIfTrue="1">
      <formula>ISERROR(A37)</formula>
    </cfRule>
  </conditionalFormatting>
  <conditionalFormatting sqref="A45">
    <cfRule type="expression" dxfId="1101" priority="23" stopIfTrue="1">
      <formula>ISERROR(A45)</formula>
    </cfRule>
  </conditionalFormatting>
  <conditionalFormatting sqref="A47">
    <cfRule type="expression" dxfId="1100" priority="22" stopIfTrue="1">
      <formula>ISERROR(A47)</formula>
    </cfRule>
  </conditionalFormatting>
  <conditionalFormatting sqref="A53">
    <cfRule type="expression" dxfId="1099" priority="21" stopIfTrue="1">
      <formula>ISERROR(A53)</formula>
    </cfRule>
  </conditionalFormatting>
  <conditionalFormatting sqref="A65">
    <cfRule type="expression" dxfId="1098" priority="20" stopIfTrue="1">
      <formula>ISERROR(A65)</formula>
    </cfRule>
  </conditionalFormatting>
  <conditionalFormatting sqref="A73">
    <cfRule type="expression" dxfId="1097" priority="19" stopIfTrue="1">
      <formula>ISERROR(A73)</formula>
    </cfRule>
  </conditionalFormatting>
  <conditionalFormatting sqref="A75">
    <cfRule type="expression" dxfId="1096" priority="18" stopIfTrue="1">
      <formula>ISERROR(A75)</formula>
    </cfRule>
  </conditionalFormatting>
  <conditionalFormatting sqref="A85">
    <cfRule type="expression" dxfId="1095" priority="17" stopIfTrue="1">
      <formula>ISERROR(A85)</formula>
    </cfRule>
  </conditionalFormatting>
  <conditionalFormatting sqref="A93">
    <cfRule type="expression" dxfId="1094" priority="16" stopIfTrue="1">
      <formula>ISERROR(A93)</formula>
    </cfRule>
  </conditionalFormatting>
  <conditionalFormatting sqref="A103">
    <cfRule type="expression" dxfId="1093" priority="15" stopIfTrue="1">
      <formula>ISERROR(A103)</formula>
    </cfRule>
  </conditionalFormatting>
  <conditionalFormatting sqref="B96:M96 B98:M98 B100:M100 B102:M102 B106:M106 B108:M108 B110:M110">
    <cfRule type="expression" dxfId="1092" priority="14" stopIfTrue="1">
      <formula>ISERROR(B96)</formula>
    </cfRule>
  </conditionalFormatting>
  <conditionalFormatting sqref="B113:M113 B115:M115 B117:M117 B119:M119 B121:M121 B123:M123 B125:M125 B127:M127 B129:M129 B131:M131 B133:M133 B135:M135">
    <cfRule type="expression" dxfId="1091" priority="13" stopIfTrue="1">
      <formula>ISERROR(B113)</formula>
    </cfRule>
  </conditionalFormatting>
  <conditionalFormatting sqref="B20:M20">
    <cfRule type="expression" dxfId="1090" priority="12" stopIfTrue="1">
      <formula>ISERROR(B20)</formula>
    </cfRule>
  </conditionalFormatting>
  <conditionalFormatting sqref="B38:M38">
    <cfRule type="expression" dxfId="1089" priority="11" stopIfTrue="1">
      <formula>ISERROR(B38)</formula>
    </cfRule>
  </conditionalFormatting>
  <conditionalFormatting sqref="B46:M46">
    <cfRule type="expression" dxfId="1088" priority="10" stopIfTrue="1">
      <formula>ISERROR(B46)</formula>
    </cfRule>
  </conditionalFormatting>
  <conditionalFormatting sqref="B48:M48">
    <cfRule type="expression" dxfId="1087" priority="9" stopIfTrue="1">
      <formula>ISERROR(B48)</formula>
    </cfRule>
  </conditionalFormatting>
  <conditionalFormatting sqref="B54:M54">
    <cfRule type="expression" dxfId="1086" priority="8" stopIfTrue="1">
      <formula>ISERROR(B54)</formula>
    </cfRule>
  </conditionalFormatting>
  <conditionalFormatting sqref="B66:M66">
    <cfRule type="expression" dxfId="1085" priority="7" stopIfTrue="1">
      <formula>ISERROR(B66)</formula>
    </cfRule>
  </conditionalFormatting>
  <conditionalFormatting sqref="B74:M74">
    <cfRule type="expression" dxfId="1084" priority="6" stopIfTrue="1">
      <formula>ISERROR(B74)</formula>
    </cfRule>
  </conditionalFormatting>
  <conditionalFormatting sqref="B76:M76">
    <cfRule type="expression" dxfId="1083" priority="5" stopIfTrue="1">
      <formula>ISERROR(B76)</formula>
    </cfRule>
  </conditionalFormatting>
  <conditionalFormatting sqref="B86:M86">
    <cfRule type="expression" dxfId="1082" priority="4" stopIfTrue="1">
      <formula>ISERROR(B86)</formula>
    </cfRule>
  </conditionalFormatting>
  <conditionalFormatting sqref="B94:M94">
    <cfRule type="expression" dxfId="1081" priority="3" stopIfTrue="1">
      <formula>ISERROR(B94)</formula>
    </cfRule>
  </conditionalFormatting>
  <conditionalFormatting sqref="B104:M104">
    <cfRule type="expression" dxfId="1080" priority="2" stopIfTrue="1">
      <formula>ISERROR(B104)</formula>
    </cfRule>
  </conditionalFormatting>
  <conditionalFormatting sqref="A79">
    <cfRule type="expression" dxfId="1079"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14561-F7A4-472D-AE4C-60CA00F734A1}">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146</v>
      </c>
      <c r="B1" s="32"/>
      <c r="C1" s="32"/>
      <c r="D1" s="32"/>
      <c r="E1" s="32"/>
      <c r="F1" s="32"/>
      <c r="G1" s="32"/>
      <c r="H1" s="32"/>
      <c r="I1" s="32"/>
      <c r="J1" s="32"/>
      <c r="K1" s="32"/>
      <c r="L1" s="32"/>
      <c r="M1" s="32"/>
    </row>
    <row r="2" spans="1:13" ht="17.25" x14ac:dyDescent="0.35">
      <c r="A2" s="32" t="s">
        <v>147</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t="s">
        <v>28</v>
      </c>
      <c r="C5" s="115" t="s">
        <v>28</v>
      </c>
      <c r="D5" s="115" t="s">
        <v>28</v>
      </c>
      <c r="E5" s="115" t="s">
        <v>28</v>
      </c>
      <c r="F5" s="115">
        <v>36.791934967041016</v>
      </c>
      <c r="G5" s="115">
        <v>50.581031799316406</v>
      </c>
      <c r="H5" s="115">
        <v>66.29205322265625</v>
      </c>
      <c r="I5" s="115">
        <v>76.725807189941406</v>
      </c>
      <c r="J5" s="115">
        <v>64.098823547363281</v>
      </c>
      <c r="K5" s="115">
        <v>58.171241760253906</v>
      </c>
      <c r="L5" s="115">
        <v>48.986953735351563</v>
      </c>
      <c r="M5" s="115" t="s">
        <v>28</v>
      </c>
    </row>
    <row r="6" spans="1:13" s="36" customFormat="1" ht="17.25" x14ac:dyDescent="0.35">
      <c r="A6" s="103" t="s">
        <v>137</v>
      </c>
      <c r="B6" s="117" t="e">
        <v>#VALUE!</v>
      </c>
      <c r="C6" s="117" t="e">
        <v>#VALUE!</v>
      </c>
      <c r="D6" s="117" t="e">
        <v>#VALUE!</v>
      </c>
      <c r="E6" s="117" t="e">
        <v>#VALUE!</v>
      </c>
      <c r="F6" s="117" t="e">
        <v>#VALUE!</v>
      </c>
      <c r="G6" s="117" t="e">
        <v>#VALUE!</v>
      </c>
      <c r="H6" s="117">
        <v>6.8707427978515625</v>
      </c>
      <c r="I6" s="117">
        <v>5.0131683349609375</v>
      </c>
      <c r="J6" s="117">
        <v>9.5470046997070313</v>
      </c>
      <c r="K6" s="117">
        <v>14.447765350341797</v>
      </c>
      <c r="L6" s="117" t="e">
        <v>#VALUE!</v>
      </c>
      <c r="M6" s="117" t="e">
        <v>#VALUE!</v>
      </c>
    </row>
    <row r="7" spans="1:13" s="39" customFormat="1" x14ac:dyDescent="0.3">
      <c r="A7" s="17" t="s">
        <v>13</v>
      </c>
      <c r="B7" s="118" t="s">
        <v>28</v>
      </c>
      <c r="C7" s="118" t="s">
        <v>28</v>
      </c>
      <c r="D7" s="118" t="s">
        <v>28</v>
      </c>
      <c r="E7" s="118" t="s">
        <v>28</v>
      </c>
      <c r="F7" s="118">
        <v>42.673728942871094</v>
      </c>
      <c r="G7" s="118">
        <v>55.529628753662109</v>
      </c>
      <c r="H7" s="118">
        <v>76.445587158203125</v>
      </c>
      <c r="I7" s="118">
        <v>88.6212158203125</v>
      </c>
      <c r="J7" s="118">
        <v>72.535926818847656</v>
      </c>
      <c r="K7" s="118">
        <v>56.781360626220703</v>
      </c>
      <c r="L7" s="118">
        <v>48.027973175048828</v>
      </c>
      <c r="M7" s="118" t="s">
        <v>28</v>
      </c>
    </row>
    <row r="8" spans="1:13" x14ac:dyDescent="0.3">
      <c r="A8" s="106" t="s">
        <v>137</v>
      </c>
      <c r="B8" s="119" t="e">
        <v>#VALUE!</v>
      </c>
      <c r="C8" s="119" t="e">
        <v>#VALUE!</v>
      </c>
      <c r="D8" s="119" t="e">
        <v>#VALUE!</v>
      </c>
      <c r="E8" s="119" t="e">
        <v>#VALUE!</v>
      </c>
      <c r="F8" s="119" t="e">
        <v>#VALUE!</v>
      </c>
      <c r="G8" s="119" t="e">
        <v>#VALUE!</v>
      </c>
      <c r="H8" s="119">
        <v>1.5157470703125</v>
      </c>
      <c r="I8" s="119">
        <v>2.0355300903320313</v>
      </c>
      <c r="J8" s="119">
        <v>10.036922454833984</v>
      </c>
      <c r="K8" s="119">
        <v>14.517223358154297</v>
      </c>
      <c r="L8" s="119" t="e">
        <v>#VALUE!</v>
      </c>
      <c r="M8" s="119" t="e">
        <v>#VALUE!</v>
      </c>
    </row>
    <row r="9" spans="1:13" s="39" customFormat="1" x14ac:dyDescent="0.3">
      <c r="A9" s="17" t="s">
        <v>14</v>
      </c>
      <c r="B9" s="118" t="s">
        <v>28</v>
      </c>
      <c r="C9" s="118" t="s">
        <v>28</v>
      </c>
      <c r="D9" s="118" t="s">
        <v>28</v>
      </c>
      <c r="E9" s="118" t="s">
        <v>28</v>
      </c>
      <c r="F9" s="118">
        <v>34.581920623779297</v>
      </c>
      <c r="G9" s="118">
        <v>48.782535552978516</v>
      </c>
      <c r="H9" s="118">
        <v>62.571685791015625</v>
      </c>
      <c r="I9" s="118">
        <v>72.312545776367188</v>
      </c>
      <c r="J9" s="118">
        <v>60.947040557861328</v>
      </c>
      <c r="K9" s="118">
        <v>58.657512664794922</v>
      </c>
      <c r="L9" s="118">
        <v>49.286502838134766</v>
      </c>
      <c r="M9" s="118" t="s">
        <v>28</v>
      </c>
    </row>
    <row r="10" spans="1:13" x14ac:dyDescent="0.3">
      <c r="A10" s="106" t="s">
        <v>137</v>
      </c>
      <c r="B10" s="119" t="e">
        <v>#VALUE!</v>
      </c>
      <c r="C10" s="119" t="e">
        <v>#VALUE!</v>
      </c>
      <c r="D10" s="119" t="e">
        <v>#VALUE!</v>
      </c>
      <c r="E10" s="119" t="e">
        <v>#VALUE!</v>
      </c>
      <c r="F10" s="119" t="e">
        <v>#VALUE!</v>
      </c>
      <c r="G10" s="119" t="e">
        <v>#VALUE!</v>
      </c>
      <c r="H10" s="119">
        <v>9.2643814086914063</v>
      </c>
      <c r="I10" s="119">
        <v>6.4303436279296875</v>
      </c>
      <c r="J10" s="119">
        <v>9.480438232421875</v>
      </c>
      <c r="K10" s="119">
        <v>14.419322967529297</v>
      </c>
      <c r="L10" s="119" t="e">
        <v>#VALUE!</v>
      </c>
      <c r="M10" s="119" t="e">
        <v>#VALUE!</v>
      </c>
    </row>
    <row r="11" spans="1:13" s="116" customFormat="1" x14ac:dyDescent="0.3">
      <c r="A11" s="19" t="s">
        <v>15</v>
      </c>
      <c r="B11" s="120" t="s">
        <v>28</v>
      </c>
      <c r="C11" s="120" t="s">
        <v>28</v>
      </c>
      <c r="D11" s="120" t="s">
        <v>28</v>
      </c>
      <c r="E11" s="120" t="s">
        <v>28</v>
      </c>
      <c r="F11" s="120">
        <v>37.875545501708984</v>
      </c>
      <c r="G11" s="120">
        <v>51.162528991699219</v>
      </c>
      <c r="H11" s="120">
        <v>55.022548675537109</v>
      </c>
      <c r="I11" s="120">
        <v>68.447441101074219</v>
      </c>
      <c r="J11" s="120">
        <v>64.810470581054688</v>
      </c>
      <c r="K11" s="120">
        <v>61.476161956787109</v>
      </c>
      <c r="L11" s="120">
        <v>54.106700897216797</v>
      </c>
      <c r="M11" s="120" t="s">
        <v>28</v>
      </c>
    </row>
    <row r="12" spans="1:13" s="36" customFormat="1" x14ac:dyDescent="0.3">
      <c r="A12" s="109" t="s">
        <v>137</v>
      </c>
      <c r="B12" s="121" t="e">
        <v>#VALUE!</v>
      </c>
      <c r="C12" s="121" t="e">
        <v>#VALUE!</v>
      </c>
      <c r="D12" s="121" t="e">
        <v>#VALUE!</v>
      </c>
      <c r="E12" s="121" t="e">
        <v>#VALUE!</v>
      </c>
      <c r="F12" s="121" t="e">
        <v>#VALUE!</v>
      </c>
      <c r="G12" s="121" t="e">
        <v>#VALUE!</v>
      </c>
      <c r="H12" s="121">
        <v>1.5912284851074219</v>
      </c>
      <c r="I12" s="121">
        <v>9.1659622192382813</v>
      </c>
      <c r="J12" s="121">
        <v>7.0047874450683594</v>
      </c>
      <c r="K12" s="121">
        <v>9.7277603149414063</v>
      </c>
      <c r="L12" s="121" t="e">
        <v>#VALUE!</v>
      </c>
      <c r="M12" s="121" t="e">
        <v>#VALUE!</v>
      </c>
    </row>
    <row r="13" spans="1:13" s="39" customFormat="1" x14ac:dyDescent="0.3">
      <c r="A13" s="28" t="s">
        <v>16</v>
      </c>
      <c r="B13" s="122" t="s">
        <v>28</v>
      </c>
      <c r="C13" s="122" t="s">
        <v>28</v>
      </c>
      <c r="D13" s="122" t="s">
        <v>28</v>
      </c>
      <c r="E13" s="122" t="s">
        <v>28</v>
      </c>
      <c r="F13" s="122">
        <v>43.969257354736328</v>
      </c>
      <c r="G13" s="122">
        <v>58.705898284912109</v>
      </c>
      <c r="H13" s="122">
        <v>62.502143859863281</v>
      </c>
      <c r="I13" s="122">
        <v>78.84332275390625</v>
      </c>
      <c r="J13" s="122">
        <v>72.916297912597656</v>
      </c>
      <c r="K13" s="122">
        <v>65.602424621582031</v>
      </c>
      <c r="L13" s="122">
        <v>60.687038421630859</v>
      </c>
      <c r="M13" s="122" t="s">
        <v>28</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28</v>
      </c>
      <c r="C15" s="122" t="s">
        <v>28</v>
      </c>
      <c r="D15" s="122" t="s">
        <v>28</v>
      </c>
      <c r="E15" s="122" t="s">
        <v>28</v>
      </c>
      <c r="F15" s="122" t="s">
        <v>28</v>
      </c>
      <c r="G15" s="122">
        <v>35.919284820556641</v>
      </c>
      <c r="H15" s="122" t="s">
        <v>28</v>
      </c>
      <c r="I15" s="122" t="s">
        <v>28</v>
      </c>
      <c r="J15" s="122">
        <v>48.5782470703125</v>
      </c>
      <c r="K15" s="122">
        <v>49.522384643554688</v>
      </c>
      <c r="L15" s="122">
        <v>39.554882049560547</v>
      </c>
      <c r="M15" s="122" t="s">
        <v>28</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28</v>
      </c>
      <c r="C17" s="122" t="s">
        <v>28</v>
      </c>
      <c r="D17" s="122" t="s">
        <v>28</v>
      </c>
      <c r="E17" s="122" t="s">
        <v>28</v>
      </c>
      <c r="F17" s="122" t="s">
        <v>28</v>
      </c>
      <c r="G17" s="122" t="s">
        <v>28</v>
      </c>
      <c r="H17" s="122" t="s">
        <v>28</v>
      </c>
      <c r="I17" s="122" t="s">
        <v>28</v>
      </c>
      <c r="J17" s="122" t="s">
        <v>28</v>
      </c>
      <c r="K17" s="122" t="s">
        <v>28</v>
      </c>
      <c r="L17" s="122" t="s">
        <v>28</v>
      </c>
      <c r="M17" s="122" t="s">
        <v>28</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t="s">
        <v>28</v>
      </c>
      <c r="C19" s="120" t="s">
        <v>28</v>
      </c>
      <c r="D19" s="120" t="s">
        <v>28</v>
      </c>
      <c r="E19" s="120" t="s">
        <v>28</v>
      </c>
      <c r="F19" s="120">
        <v>41.371421813964844</v>
      </c>
      <c r="G19" s="120">
        <v>53.518241882324219</v>
      </c>
      <c r="H19" s="120">
        <v>73.734123229980469</v>
      </c>
      <c r="I19" s="120">
        <v>86.095176696777344</v>
      </c>
      <c r="J19" s="120">
        <v>70.959602355957031</v>
      </c>
      <c r="K19" s="120">
        <v>56.571601867675781</v>
      </c>
      <c r="L19" s="120">
        <v>51.605106353759766</v>
      </c>
      <c r="M19" s="120" t="s">
        <v>28</v>
      </c>
    </row>
    <row r="20" spans="1:13" x14ac:dyDescent="0.3">
      <c r="A20" s="114" t="s">
        <v>137</v>
      </c>
      <c r="B20" s="121" t="e">
        <v>#VALUE!</v>
      </c>
      <c r="C20" s="121" t="e">
        <v>#VALUE!</v>
      </c>
      <c r="D20" s="121" t="e">
        <v>#VALUE!</v>
      </c>
      <c r="E20" s="121" t="e">
        <v>#VALUE!</v>
      </c>
      <c r="F20" s="121" t="e">
        <v>#VALUE!</v>
      </c>
      <c r="G20" s="121" t="e">
        <v>#VALUE!</v>
      </c>
      <c r="H20" s="121">
        <v>1.3182830810546875</v>
      </c>
      <c r="I20" s="121">
        <v>1.9081268310546875</v>
      </c>
      <c r="J20" s="121">
        <v>6.9804496765136719</v>
      </c>
      <c r="K20" s="121">
        <v>9.5737495422363281</v>
      </c>
      <c r="L20" s="121" t="e">
        <v>#VALUE!</v>
      </c>
      <c r="M20" s="121" t="e">
        <v>#VALUE!</v>
      </c>
    </row>
    <row r="21" spans="1:13" s="39" customFormat="1" x14ac:dyDescent="0.3">
      <c r="A21" s="23" t="s">
        <v>20</v>
      </c>
      <c r="B21" s="122" t="s">
        <v>28</v>
      </c>
      <c r="C21" s="122" t="s">
        <v>28</v>
      </c>
      <c r="D21" s="122" t="s">
        <v>28</v>
      </c>
      <c r="E21" s="122" t="s">
        <v>28</v>
      </c>
      <c r="F21" s="122">
        <v>48.302440643310547</v>
      </c>
      <c r="G21" s="122">
        <v>55.869815826416016</v>
      </c>
      <c r="H21" s="122">
        <v>76.895355224609375</v>
      </c>
      <c r="I21" s="122">
        <v>89.829658508300781</v>
      </c>
      <c r="J21" s="122">
        <v>78.106559753417969</v>
      </c>
      <c r="K21" s="122">
        <v>66.001678466796875</v>
      </c>
      <c r="L21" s="122">
        <v>58.737499237060547</v>
      </c>
      <c r="M21" s="122" t="s">
        <v>28</v>
      </c>
    </row>
    <row r="22" spans="1:13" x14ac:dyDescent="0.3">
      <c r="A22" s="112" t="s">
        <v>137</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21</v>
      </c>
      <c r="B23" s="122" t="s">
        <v>28</v>
      </c>
      <c r="C23" s="122" t="s">
        <v>28</v>
      </c>
      <c r="D23" s="122" t="s">
        <v>28</v>
      </c>
      <c r="E23" s="122" t="s">
        <v>28</v>
      </c>
      <c r="F23" s="122">
        <v>38.820934295654297</v>
      </c>
      <c r="G23" s="122">
        <v>58.644069671630859</v>
      </c>
      <c r="H23" s="122">
        <v>76.491081237792969</v>
      </c>
      <c r="I23" s="122">
        <v>86.705078125</v>
      </c>
      <c r="J23" s="122">
        <v>71.296035766601563</v>
      </c>
      <c r="K23" s="122">
        <v>55.539897918701172</v>
      </c>
      <c r="L23" s="122">
        <v>56.183006286621094</v>
      </c>
      <c r="M23" s="122" t="s">
        <v>28</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28</v>
      </c>
      <c r="C25" s="122" t="s">
        <v>28</v>
      </c>
      <c r="D25" s="122" t="s">
        <v>28</v>
      </c>
      <c r="E25" s="122" t="s">
        <v>28</v>
      </c>
      <c r="F25" s="122" t="s">
        <v>28</v>
      </c>
      <c r="G25" s="122" t="s">
        <v>28</v>
      </c>
      <c r="H25" s="122" t="s">
        <v>28</v>
      </c>
      <c r="I25" s="122" t="s">
        <v>28</v>
      </c>
      <c r="J25" s="122">
        <v>69.771171569824219</v>
      </c>
      <c r="K25" s="122">
        <v>34.578338623046875</v>
      </c>
      <c r="L25" s="122" t="s">
        <v>28</v>
      </c>
      <c r="M25" s="122" t="s">
        <v>28</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28</v>
      </c>
      <c r="C27" s="122" t="s">
        <v>28</v>
      </c>
      <c r="D27" s="122" t="s">
        <v>28</v>
      </c>
      <c r="E27" s="122" t="s">
        <v>28</v>
      </c>
      <c r="F27" s="122">
        <v>34.604202270507813</v>
      </c>
      <c r="G27" s="122">
        <v>54.392177581787109</v>
      </c>
      <c r="H27" s="122">
        <v>76.559249877929688</v>
      </c>
      <c r="I27" s="122">
        <v>87.595909118652344</v>
      </c>
      <c r="J27" s="122">
        <v>71.101364135742188</v>
      </c>
      <c r="K27" s="122">
        <v>42.732513427734375</v>
      </c>
      <c r="L27" s="122">
        <v>34.336677551269531</v>
      </c>
      <c r="M27" s="122" t="s">
        <v>28</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28</v>
      </c>
      <c r="C29" s="122" t="s">
        <v>28</v>
      </c>
      <c r="D29" s="122" t="s">
        <v>28</v>
      </c>
      <c r="E29" s="122" t="s">
        <v>28</v>
      </c>
      <c r="F29" s="122">
        <v>39.194896697998047</v>
      </c>
      <c r="G29" s="122">
        <v>54.000286102294922</v>
      </c>
      <c r="H29" s="122">
        <v>76.722808837890625</v>
      </c>
      <c r="I29" s="122">
        <v>88.23663330078125</v>
      </c>
      <c r="J29" s="122">
        <v>70.23236083984375</v>
      </c>
      <c r="K29" s="122">
        <v>54.499542236328125</v>
      </c>
      <c r="L29" s="122">
        <v>46.108230590820313</v>
      </c>
      <c r="M29" s="122" t="s">
        <v>28</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t="s">
        <v>28</v>
      </c>
      <c r="C31" s="122" t="s">
        <v>28</v>
      </c>
      <c r="D31" s="122" t="s">
        <v>28</v>
      </c>
      <c r="E31" s="122" t="s">
        <v>28</v>
      </c>
      <c r="F31" s="122">
        <v>35.898109436035156</v>
      </c>
      <c r="G31" s="122">
        <v>49.309963226318359</v>
      </c>
      <c r="H31" s="122">
        <v>63.700462341308594</v>
      </c>
      <c r="I31" s="122">
        <v>78.968284606933594</v>
      </c>
      <c r="J31" s="122">
        <v>61.375331878662109</v>
      </c>
      <c r="K31" s="122">
        <v>50.135402679443359</v>
      </c>
      <c r="L31" s="122">
        <v>46.190967559814453</v>
      </c>
      <c r="M31" s="122" t="s">
        <v>28</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t="s">
        <v>28</v>
      </c>
      <c r="C33" s="122" t="s">
        <v>28</v>
      </c>
      <c r="D33" s="122" t="s">
        <v>28</v>
      </c>
      <c r="E33" s="122" t="s">
        <v>28</v>
      </c>
      <c r="F33" s="122">
        <v>25.718856811523438</v>
      </c>
      <c r="G33" s="122">
        <v>36.446247100830078</v>
      </c>
      <c r="H33" s="122">
        <v>52.990257263183594</v>
      </c>
      <c r="I33" s="122">
        <v>63.049850463867188</v>
      </c>
      <c r="J33" s="122">
        <v>41.187057495117188</v>
      </c>
      <c r="K33" s="122">
        <v>31.548620223999023</v>
      </c>
      <c r="L33" s="122">
        <v>36.310642242431641</v>
      </c>
      <c r="M33" s="122" t="s">
        <v>28</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28</v>
      </c>
      <c r="C35" s="122" t="s">
        <v>28</v>
      </c>
      <c r="D35" s="122" t="s">
        <v>28</v>
      </c>
      <c r="E35" s="122" t="s">
        <v>28</v>
      </c>
      <c r="F35" s="122" t="s">
        <v>28</v>
      </c>
      <c r="G35" s="122" t="s">
        <v>28</v>
      </c>
      <c r="H35" s="122" t="s">
        <v>28</v>
      </c>
      <c r="I35" s="122" t="s">
        <v>28</v>
      </c>
      <c r="J35" s="122" t="s">
        <v>28</v>
      </c>
      <c r="K35" s="122" t="s">
        <v>28</v>
      </c>
      <c r="L35" s="122" t="s">
        <v>28</v>
      </c>
      <c r="M35" s="122" t="s">
        <v>28</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t="s">
        <v>28</v>
      </c>
      <c r="C37" s="120" t="s">
        <v>28</v>
      </c>
      <c r="D37" s="120" t="s">
        <v>28</v>
      </c>
      <c r="E37" s="120" t="s">
        <v>28</v>
      </c>
      <c r="F37" s="120">
        <v>36.759422302246094</v>
      </c>
      <c r="G37" s="120">
        <v>55.327175140380859</v>
      </c>
      <c r="H37" s="120">
        <v>66.710464477539063</v>
      </c>
      <c r="I37" s="120">
        <v>72.691421508789063</v>
      </c>
      <c r="J37" s="120">
        <v>58.580734252929688</v>
      </c>
      <c r="K37" s="120">
        <v>52.196510314941406</v>
      </c>
      <c r="L37" s="120">
        <v>42.120380401611328</v>
      </c>
      <c r="M37" s="120" t="s">
        <v>28</v>
      </c>
    </row>
    <row r="38" spans="1:13" x14ac:dyDescent="0.3">
      <c r="A38" s="114" t="s">
        <v>137</v>
      </c>
      <c r="B38" s="121" t="e">
        <v>#VALUE!</v>
      </c>
      <c r="C38" s="121" t="e">
        <v>#VALUE!</v>
      </c>
      <c r="D38" s="121" t="e">
        <v>#VALUE!</v>
      </c>
      <c r="E38" s="121" t="e">
        <v>#VALUE!</v>
      </c>
      <c r="F38" s="121" t="e">
        <v>#VALUE!</v>
      </c>
      <c r="G38" s="121" t="e">
        <v>#VALUE!</v>
      </c>
      <c r="H38" s="121">
        <v>9.8128318786621094</v>
      </c>
      <c r="I38" s="121">
        <v>1.46630859375</v>
      </c>
      <c r="J38" s="121">
        <v>4.1182060241699219</v>
      </c>
      <c r="K38" s="121">
        <v>4.8701629638671875</v>
      </c>
      <c r="L38" s="121" t="e">
        <v>#VALUE!</v>
      </c>
      <c r="M38" s="121" t="e">
        <v>#VALUE!</v>
      </c>
    </row>
    <row r="39" spans="1:13" s="39" customFormat="1" x14ac:dyDescent="0.3">
      <c r="A39" s="23" t="s">
        <v>30</v>
      </c>
      <c r="B39" s="122" t="s">
        <v>28</v>
      </c>
      <c r="C39" s="122" t="s">
        <v>28</v>
      </c>
      <c r="D39" s="122" t="s">
        <v>28</v>
      </c>
      <c r="E39" s="122" t="s">
        <v>28</v>
      </c>
      <c r="F39" s="122" t="s">
        <v>28</v>
      </c>
      <c r="G39" s="122">
        <v>40.334339141845703</v>
      </c>
      <c r="H39" s="122">
        <v>51.681747436523438</v>
      </c>
      <c r="I39" s="122">
        <v>61.409690856933594</v>
      </c>
      <c r="J39" s="122">
        <v>42.472919464111328</v>
      </c>
      <c r="K39" s="122">
        <v>37.395538330078125</v>
      </c>
      <c r="L39" s="122">
        <v>30.656784057617188</v>
      </c>
      <c r="M39" s="122" t="s">
        <v>28</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t="s">
        <v>28</v>
      </c>
      <c r="C41" s="122" t="s">
        <v>28</v>
      </c>
      <c r="D41" s="122" t="s">
        <v>28</v>
      </c>
      <c r="E41" s="122" t="s">
        <v>28</v>
      </c>
      <c r="F41" s="122" t="s">
        <v>28</v>
      </c>
      <c r="G41" s="122" t="s">
        <v>28</v>
      </c>
      <c r="H41" s="122" t="s">
        <v>28</v>
      </c>
      <c r="I41" s="122" t="s">
        <v>28</v>
      </c>
      <c r="J41" s="122" t="s">
        <v>28</v>
      </c>
      <c r="K41" s="122">
        <v>32.361080169677734</v>
      </c>
      <c r="L41" s="122" t="s">
        <v>28</v>
      </c>
      <c r="M41" s="122" t="s">
        <v>28</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t="s">
        <v>28</v>
      </c>
      <c r="C43" s="122" t="s">
        <v>28</v>
      </c>
      <c r="D43" s="122" t="s">
        <v>28</v>
      </c>
      <c r="E43" s="122" t="s">
        <v>28</v>
      </c>
      <c r="F43" s="122">
        <v>45.991462707519531</v>
      </c>
      <c r="G43" s="122">
        <v>69.604133605957031</v>
      </c>
      <c r="H43" s="122">
        <v>80.099830627441406</v>
      </c>
      <c r="I43" s="122">
        <v>83.892066955566406</v>
      </c>
      <c r="J43" s="122">
        <v>70.164741516113281</v>
      </c>
      <c r="K43" s="122">
        <v>63.930618286132813</v>
      </c>
      <c r="L43" s="122">
        <v>51.300838470458984</v>
      </c>
      <c r="M43" s="122" t="s">
        <v>28</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t="s">
        <v>28</v>
      </c>
      <c r="C45" s="120" t="s">
        <v>28</v>
      </c>
      <c r="D45" s="120" t="s">
        <v>28</v>
      </c>
      <c r="E45" s="120" t="s">
        <v>28</v>
      </c>
      <c r="F45" s="120" t="s">
        <v>28</v>
      </c>
      <c r="G45" s="120">
        <v>54.564376831054688</v>
      </c>
      <c r="H45" s="120">
        <v>63.588523864746094</v>
      </c>
      <c r="I45" s="120">
        <v>67.972137451171875</v>
      </c>
      <c r="J45" s="120">
        <v>58.273593902587891</v>
      </c>
      <c r="K45" s="120">
        <v>48.425090789794922</v>
      </c>
      <c r="L45" s="120">
        <v>36.624271392822266</v>
      </c>
      <c r="M45" s="120" t="s">
        <v>28</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t="s">
        <v>28</v>
      </c>
      <c r="C47" s="120" t="s">
        <v>28</v>
      </c>
      <c r="D47" s="120" t="s">
        <v>28</v>
      </c>
      <c r="E47" s="120" t="s">
        <v>28</v>
      </c>
      <c r="F47" s="120">
        <v>27.737533569335938</v>
      </c>
      <c r="G47" s="120">
        <v>42.017948150634766</v>
      </c>
      <c r="H47" s="120">
        <v>64.240631103515625</v>
      </c>
      <c r="I47" s="120">
        <v>77.472366333007813</v>
      </c>
      <c r="J47" s="120">
        <v>56.759151458740234</v>
      </c>
      <c r="K47" s="120">
        <v>44.930362701416016</v>
      </c>
      <c r="L47" s="120">
        <v>38.445724487304688</v>
      </c>
      <c r="M47" s="120" t="s">
        <v>28</v>
      </c>
    </row>
    <row r="48" spans="1:13" x14ac:dyDescent="0.3">
      <c r="A48" s="114" t="s">
        <v>137</v>
      </c>
      <c r="B48" s="121" t="e">
        <v>#VALUE!</v>
      </c>
      <c r="C48" s="121" t="e">
        <v>#VALUE!</v>
      </c>
      <c r="D48" s="121" t="e">
        <v>#VALUE!</v>
      </c>
      <c r="E48" s="121" t="e">
        <v>#VALUE!</v>
      </c>
      <c r="F48" s="121" t="e">
        <v>#VALUE!</v>
      </c>
      <c r="G48" s="121" t="e">
        <v>#VALUE!</v>
      </c>
      <c r="H48" s="121">
        <v>5.860595703125</v>
      </c>
      <c r="I48" s="121">
        <v>1.7191848754882813</v>
      </c>
      <c r="J48" s="121">
        <v>5.5883522033691406</v>
      </c>
      <c r="K48" s="121">
        <v>6.4388923645019531</v>
      </c>
      <c r="L48" s="121" t="e">
        <v>#VALUE!</v>
      </c>
      <c r="M48" s="121" t="e">
        <v>#VALUE!</v>
      </c>
    </row>
    <row r="49" spans="1:13" s="116" customFormat="1" x14ac:dyDescent="0.3">
      <c r="A49" s="23" t="s">
        <v>35</v>
      </c>
      <c r="B49" s="122" t="s">
        <v>28</v>
      </c>
      <c r="C49" s="122" t="s">
        <v>28</v>
      </c>
      <c r="D49" s="122" t="s">
        <v>28</v>
      </c>
      <c r="E49" s="122" t="s">
        <v>28</v>
      </c>
      <c r="F49" s="122">
        <v>23.55328369140625</v>
      </c>
      <c r="G49" s="122">
        <v>40.906982421875</v>
      </c>
      <c r="H49" s="122">
        <v>66.691246032714844</v>
      </c>
      <c r="I49" s="122">
        <v>79.686912536621094</v>
      </c>
      <c r="J49" s="122">
        <v>56.178180694580078</v>
      </c>
      <c r="K49" s="122">
        <v>38.789886474609375</v>
      </c>
      <c r="L49" s="122">
        <v>28.496461868286133</v>
      </c>
      <c r="M49" s="122" t="s">
        <v>28</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36</v>
      </c>
      <c r="B51" s="122" t="s">
        <v>28</v>
      </c>
      <c r="C51" s="122" t="s">
        <v>28</v>
      </c>
      <c r="D51" s="122" t="s">
        <v>28</v>
      </c>
      <c r="E51" s="122" t="s">
        <v>28</v>
      </c>
      <c r="F51" s="122">
        <v>30.307859420776367</v>
      </c>
      <c r="G51" s="122">
        <v>42.730785369873047</v>
      </c>
      <c r="H51" s="122">
        <v>62.715476989746094</v>
      </c>
      <c r="I51" s="122">
        <v>76.199356079101563</v>
      </c>
      <c r="J51" s="122">
        <v>57.097408294677734</v>
      </c>
      <c r="K51" s="122">
        <v>48.300388336181641</v>
      </c>
      <c r="L51" s="122">
        <v>42.182155609130859</v>
      </c>
      <c r="M51" s="122" t="s">
        <v>28</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37</v>
      </c>
      <c r="B53" s="120" t="s">
        <v>28</v>
      </c>
      <c r="C53" s="120" t="s">
        <v>28</v>
      </c>
      <c r="D53" s="120" t="s">
        <v>28</v>
      </c>
      <c r="E53" s="120" t="s">
        <v>28</v>
      </c>
      <c r="F53" s="120">
        <v>37.716262817382813</v>
      </c>
      <c r="G53" s="120">
        <v>54.547107696533203</v>
      </c>
      <c r="H53" s="120">
        <v>67.251350402832031</v>
      </c>
      <c r="I53" s="120">
        <v>76.584808349609375</v>
      </c>
      <c r="J53" s="120">
        <v>72.175682067871094</v>
      </c>
      <c r="K53" s="120">
        <v>64.119529724121094</v>
      </c>
      <c r="L53" s="120">
        <v>56.221504211425781</v>
      </c>
      <c r="M53" s="120" t="s">
        <v>28</v>
      </c>
    </row>
    <row r="54" spans="1:13" s="39" customFormat="1" x14ac:dyDescent="0.3">
      <c r="A54" s="114" t="s">
        <v>137</v>
      </c>
      <c r="B54" s="121" t="e">
        <v>#VALUE!</v>
      </c>
      <c r="C54" s="121" t="e">
        <v>#VALUE!</v>
      </c>
      <c r="D54" s="121" t="e">
        <v>#VALUE!</v>
      </c>
      <c r="E54" s="121" t="e">
        <v>#VALUE!</v>
      </c>
      <c r="F54" s="121" t="e">
        <v>#VALUE!</v>
      </c>
      <c r="G54" s="121" t="e">
        <v>#VALUE!</v>
      </c>
      <c r="H54" s="121">
        <v>7.1128883361816406</v>
      </c>
      <c r="I54" s="121">
        <v>5.07391357421875</v>
      </c>
      <c r="J54" s="121">
        <v>18.445808410644531</v>
      </c>
      <c r="K54" s="121">
        <v>21.643791198730469</v>
      </c>
      <c r="L54" s="121" t="e">
        <v>#VALUE!</v>
      </c>
      <c r="M54" s="121" t="e">
        <v>#VALUE!</v>
      </c>
    </row>
    <row r="55" spans="1:13" x14ac:dyDescent="0.3">
      <c r="A55" s="23" t="s">
        <v>38</v>
      </c>
      <c r="B55" s="122" t="s">
        <v>28</v>
      </c>
      <c r="C55" s="122" t="s">
        <v>28</v>
      </c>
      <c r="D55" s="122" t="s">
        <v>28</v>
      </c>
      <c r="E55" s="122" t="s">
        <v>28</v>
      </c>
      <c r="F55" s="122" t="s">
        <v>28</v>
      </c>
      <c r="G55" s="122" t="s">
        <v>28</v>
      </c>
      <c r="H55" s="122" t="s">
        <v>28</v>
      </c>
      <c r="I55" s="122" t="s">
        <v>28</v>
      </c>
      <c r="J55" s="122" t="s">
        <v>28</v>
      </c>
      <c r="K55" s="122" t="s">
        <v>28</v>
      </c>
      <c r="L55" s="122" t="s">
        <v>28</v>
      </c>
      <c r="M55" s="122" t="s">
        <v>28</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t="s">
        <v>28</v>
      </c>
      <c r="C57" s="122" t="s">
        <v>28</v>
      </c>
      <c r="D57" s="122" t="s">
        <v>28</v>
      </c>
      <c r="E57" s="122" t="s">
        <v>28</v>
      </c>
      <c r="F57" s="122">
        <v>43.804695129394531</v>
      </c>
      <c r="G57" s="122">
        <v>58.275341033935547</v>
      </c>
      <c r="H57" s="122">
        <v>80.8968505859375</v>
      </c>
      <c r="I57" s="122">
        <v>92.014312744140625</v>
      </c>
      <c r="J57" s="122">
        <v>75.403335571289063</v>
      </c>
      <c r="K57" s="122">
        <v>51.273654937744141</v>
      </c>
      <c r="L57" s="122">
        <v>42.556343078613281</v>
      </c>
      <c r="M57" s="122" t="s">
        <v>28</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t="s">
        <v>28</v>
      </c>
      <c r="C59" s="122" t="s">
        <v>28</v>
      </c>
      <c r="D59" s="122" t="s">
        <v>28</v>
      </c>
      <c r="E59" s="122" t="s">
        <v>28</v>
      </c>
      <c r="F59" s="122">
        <v>38.637386322021484</v>
      </c>
      <c r="G59" s="122">
        <v>54.155315399169922</v>
      </c>
      <c r="H59" s="122">
        <v>62.638320922851563</v>
      </c>
      <c r="I59" s="122">
        <v>72.120834350585938</v>
      </c>
      <c r="J59" s="122">
        <v>72.442344665527344</v>
      </c>
      <c r="K59" s="122">
        <v>67.886962890625</v>
      </c>
      <c r="L59" s="122">
        <v>59.839935302734375</v>
      </c>
      <c r="M59" s="122" t="s">
        <v>28</v>
      </c>
    </row>
    <row r="60" spans="1:13" x14ac:dyDescent="0.3">
      <c r="A60" s="112" t="s">
        <v>137</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41</v>
      </c>
      <c r="B61" s="122" t="s">
        <v>28</v>
      </c>
      <c r="C61" s="122" t="s">
        <v>28</v>
      </c>
      <c r="D61" s="122" t="s">
        <v>28</v>
      </c>
      <c r="E61" s="122" t="s">
        <v>28</v>
      </c>
      <c r="F61" s="122">
        <v>35.728176116943359</v>
      </c>
      <c r="G61" s="122">
        <v>60.481964111328125</v>
      </c>
      <c r="H61" s="122">
        <v>73.967201232910156</v>
      </c>
      <c r="I61" s="122">
        <v>80.624137878417969</v>
      </c>
      <c r="J61" s="122">
        <v>78.373054504394531</v>
      </c>
      <c r="K61" s="122" t="s">
        <v>28</v>
      </c>
      <c r="L61" s="122">
        <v>67.943229675292969</v>
      </c>
      <c r="M61" s="122" t="s">
        <v>28</v>
      </c>
    </row>
    <row r="62" spans="1:13" x14ac:dyDescent="0.3">
      <c r="A62" s="112" t="s">
        <v>137</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42</v>
      </c>
      <c r="B63" s="122" t="s">
        <v>28</v>
      </c>
      <c r="C63" s="122" t="s">
        <v>28</v>
      </c>
      <c r="D63" s="122" t="s">
        <v>28</v>
      </c>
      <c r="E63" s="122" t="s">
        <v>28</v>
      </c>
      <c r="F63" s="122">
        <v>35.994564056396484</v>
      </c>
      <c r="G63" s="122">
        <v>46.836032867431641</v>
      </c>
      <c r="H63" s="122">
        <v>60.075531005859375</v>
      </c>
      <c r="I63" s="122">
        <v>69.726585388183594</v>
      </c>
      <c r="J63" s="122">
        <v>63.296451568603516</v>
      </c>
      <c r="K63" s="122">
        <v>56.939399719238281</v>
      </c>
      <c r="L63" s="122">
        <v>42.697799682617188</v>
      </c>
      <c r="M63" s="122" t="s">
        <v>28</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t="s">
        <v>28</v>
      </c>
      <c r="C65" s="120" t="s">
        <v>28</v>
      </c>
      <c r="D65" s="120" t="s">
        <v>28</v>
      </c>
      <c r="E65" s="120" t="s">
        <v>28</v>
      </c>
      <c r="F65" s="120">
        <v>36.811893463134766</v>
      </c>
      <c r="G65" s="120">
        <v>49.653640747070313</v>
      </c>
      <c r="H65" s="120">
        <v>65.138572692871094</v>
      </c>
      <c r="I65" s="120">
        <v>77.294273376464844</v>
      </c>
      <c r="J65" s="120">
        <v>60.020404815673828</v>
      </c>
      <c r="K65" s="120">
        <v>57.855232238769531</v>
      </c>
      <c r="L65" s="120">
        <v>45.294490814208984</v>
      </c>
      <c r="M65" s="120" t="s">
        <v>28</v>
      </c>
    </row>
    <row r="66" spans="1:13" x14ac:dyDescent="0.3">
      <c r="A66" s="114" t="s">
        <v>137</v>
      </c>
      <c r="B66" s="121" t="e">
        <v>#VALUE!</v>
      </c>
      <c r="C66" s="121" t="e">
        <v>#VALUE!</v>
      </c>
      <c r="D66" s="121" t="e">
        <v>#VALUE!</v>
      </c>
      <c r="E66" s="121" t="e">
        <v>#VALUE!</v>
      </c>
      <c r="F66" s="121" t="e">
        <v>#VALUE!</v>
      </c>
      <c r="G66" s="121" t="e">
        <v>#VALUE!</v>
      </c>
      <c r="H66" s="121">
        <v>11.427810668945313</v>
      </c>
      <c r="I66" s="121">
        <v>5.4649658203125</v>
      </c>
      <c r="J66" s="121">
        <v>9.1209564208984375</v>
      </c>
      <c r="K66" s="121">
        <v>14.667705535888672</v>
      </c>
      <c r="L66" s="121" t="e">
        <v>#VALUE!</v>
      </c>
      <c r="M66" s="121" t="e">
        <v>#VALUE!</v>
      </c>
    </row>
    <row r="67" spans="1:13" x14ac:dyDescent="0.3">
      <c r="A67" s="23" t="s">
        <v>44</v>
      </c>
      <c r="B67" s="122" t="s">
        <v>28</v>
      </c>
      <c r="C67" s="122" t="s">
        <v>28</v>
      </c>
      <c r="D67" s="122" t="s">
        <v>28</v>
      </c>
      <c r="E67" s="122" t="s">
        <v>28</v>
      </c>
      <c r="F67" s="122">
        <v>36.961872100830078</v>
      </c>
      <c r="G67" s="122">
        <v>50.092754364013672</v>
      </c>
      <c r="H67" s="122">
        <v>71.701057434082031</v>
      </c>
      <c r="I67" s="122">
        <v>85.930404663085938</v>
      </c>
      <c r="J67" s="122">
        <v>60.772190093994141</v>
      </c>
      <c r="K67" s="122">
        <v>42.423133850097656</v>
      </c>
      <c r="L67" s="122">
        <v>35.030036926269531</v>
      </c>
      <c r="M67" s="122" t="s">
        <v>28</v>
      </c>
    </row>
    <row r="68" spans="1:13" x14ac:dyDescent="0.3">
      <c r="A68" s="112" t="s">
        <v>137</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45</v>
      </c>
      <c r="B69" s="122" t="s">
        <v>28</v>
      </c>
      <c r="C69" s="122" t="s">
        <v>28</v>
      </c>
      <c r="D69" s="122" t="s">
        <v>28</v>
      </c>
      <c r="E69" s="122" t="s">
        <v>28</v>
      </c>
      <c r="F69" s="122">
        <v>23.207990646362305</v>
      </c>
      <c r="G69" s="122">
        <v>47.005897521972656</v>
      </c>
      <c r="H69" s="122">
        <v>62.844413757324219</v>
      </c>
      <c r="I69" s="122">
        <v>72.937385559082031</v>
      </c>
      <c r="J69" s="122">
        <v>63.504070281982422</v>
      </c>
      <c r="K69" s="122">
        <v>64.239051818847656</v>
      </c>
      <c r="L69" s="122">
        <v>47.718399047851563</v>
      </c>
      <c r="M69" s="122" t="s">
        <v>28</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t="s">
        <v>28</v>
      </c>
      <c r="C71" s="122" t="s">
        <v>28</v>
      </c>
      <c r="D71" s="122" t="s">
        <v>28</v>
      </c>
      <c r="E71" s="122" t="s">
        <v>28</v>
      </c>
      <c r="F71" s="122">
        <v>54.794857025146484</v>
      </c>
      <c r="G71" s="122">
        <v>52.833465576171875</v>
      </c>
      <c r="H71" s="122">
        <v>59.896331787109375</v>
      </c>
      <c r="I71" s="122">
        <v>71.980964660644531</v>
      </c>
      <c r="J71" s="122">
        <v>53.919528961181641</v>
      </c>
      <c r="K71" s="122">
        <v>66.669685363769531</v>
      </c>
      <c r="L71" s="122">
        <v>49.630928039550781</v>
      </c>
      <c r="M71" s="122" t="s">
        <v>28</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t="s">
        <v>28</v>
      </c>
      <c r="C73" s="120" t="s">
        <v>28</v>
      </c>
      <c r="D73" s="120" t="s">
        <v>28</v>
      </c>
      <c r="E73" s="120" t="s">
        <v>28</v>
      </c>
      <c r="F73" s="120">
        <v>39.349349975585938</v>
      </c>
      <c r="G73" s="120">
        <v>52.375041961669922</v>
      </c>
      <c r="H73" s="120">
        <v>61.320819854736328</v>
      </c>
      <c r="I73" s="120">
        <v>68.791908264160156</v>
      </c>
      <c r="J73" s="120">
        <v>61.592849731445313</v>
      </c>
      <c r="K73" s="120">
        <v>61.264873504638672</v>
      </c>
      <c r="L73" s="120">
        <v>51.506114959716797</v>
      </c>
      <c r="M73" s="120" t="s">
        <v>28</v>
      </c>
    </row>
    <row r="74" spans="1:13" x14ac:dyDescent="0.3">
      <c r="A74" s="114" t="s">
        <v>137</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48</v>
      </c>
      <c r="B75" s="120" t="s">
        <v>28</v>
      </c>
      <c r="C75" s="120" t="s">
        <v>28</v>
      </c>
      <c r="D75" s="120" t="s">
        <v>28</v>
      </c>
      <c r="E75" s="120" t="s">
        <v>28</v>
      </c>
      <c r="F75" s="120">
        <v>34.555900573730469</v>
      </c>
      <c r="G75" s="120">
        <v>49.842502593994141</v>
      </c>
      <c r="H75" s="120">
        <v>63.483493804931641</v>
      </c>
      <c r="I75" s="120">
        <v>75.987762451171875</v>
      </c>
      <c r="J75" s="120">
        <v>63.224098205566406</v>
      </c>
      <c r="K75" s="120">
        <v>58.329929351806641</v>
      </c>
      <c r="L75" s="120">
        <v>42.8504638671875</v>
      </c>
      <c r="M75" s="120" t="s">
        <v>28</v>
      </c>
    </row>
    <row r="76" spans="1:13" x14ac:dyDescent="0.3">
      <c r="A76" s="114" t="s">
        <v>137</v>
      </c>
      <c r="B76" s="121" t="e">
        <v>#VALUE!</v>
      </c>
      <c r="C76" s="121" t="e">
        <v>#VALUE!</v>
      </c>
      <c r="D76" s="121" t="e">
        <v>#VALUE!</v>
      </c>
      <c r="E76" s="121" t="e">
        <v>#VALUE!</v>
      </c>
      <c r="F76" s="121" t="e">
        <v>#VALUE!</v>
      </c>
      <c r="G76" s="121" t="e">
        <v>#VALUE!</v>
      </c>
      <c r="H76" s="121">
        <v>3.9562530517578125</v>
      </c>
      <c r="I76" s="121">
        <v>3.1136627197265625</v>
      </c>
      <c r="J76" s="121">
        <v>8.9218978881835938</v>
      </c>
      <c r="K76" s="121">
        <v>19.749805450439453</v>
      </c>
      <c r="L76" s="121" t="e">
        <v>#VALUE!</v>
      </c>
      <c r="M76" s="121" t="e">
        <v>#VALUE!</v>
      </c>
    </row>
    <row r="77" spans="1:13" x14ac:dyDescent="0.3">
      <c r="A77" s="23" t="s">
        <v>49</v>
      </c>
      <c r="B77" s="122" t="s">
        <v>28</v>
      </c>
      <c r="C77" s="122" t="s">
        <v>28</v>
      </c>
      <c r="D77" s="122" t="s">
        <v>28</v>
      </c>
      <c r="E77" s="122" t="s">
        <v>28</v>
      </c>
      <c r="F77" s="122">
        <v>47.664066314697266</v>
      </c>
      <c r="G77" s="122">
        <v>60.495704650878906</v>
      </c>
      <c r="H77" s="122">
        <v>78.156951904296875</v>
      </c>
      <c r="I77" s="122">
        <v>89.674293518066406</v>
      </c>
      <c r="J77" s="122">
        <v>76.562515258789063</v>
      </c>
      <c r="K77" s="122">
        <v>65.485595703125</v>
      </c>
      <c r="L77" s="122">
        <v>47.546707153320313</v>
      </c>
      <c r="M77" s="122" t="s">
        <v>28</v>
      </c>
    </row>
    <row r="78" spans="1:13" x14ac:dyDescent="0.3">
      <c r="A78" s="112" t="s">
        <v>137</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50</v>
      </c>
      <c r="B79" s="122" t="s">
        <v>28</v>
      </c>
      <c r="C79" s="122" t="s">
        <v>28</v>
      </c>
      <c r="D79" s="122" t="s">
        <v>28</v>
      </c>
      <c r="E79" s="122" t="s">
        <v>28</v>
      </c>
      <c r="F79" s="122" t="s">
        <v>28</v>
      </c>
      <c r="G79" s="122">
        <v>46.293743133544922</v>
      </c>
      <c r="H79" s="122" t="s">
        <v>28</v>
      </c>
      <c r="I79" s="122" t="s">
        <v>28</v>
      </c>
      <c r="J79" s="122" t="s">
        <v>28</v>
      </c>
      <c r="K79" s="122" t="s">
        <v>28</v>
      </c>
      <c r="L79" s="122" t="s">
        <v>28</v>
      </c>
      <c r="M79" s="122" t="s">
        <v>28</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28</v>
      </c>
      <c r="C81" s="122" t="s">
        <v>28</v>
      </c>
      <c r="D81" s="122" t="s">
        <v>28</v>
      </c>
      <c r="E81" s="122" t="s">
        <v>28</v>
      </c>
      <c r="F81" s="122" t="s">
        <v>28</v>
      </c>
      <c r="G81" s="122" t="s">
        <v>28</v>
      </c>
      <c r="H81" s="122">
        <v>62.253231048583984</v>
      </c>
      <c r="I81" s="122" t="s">
        <v>28</v>
      </c>
      <c r="J81" s="122" t="s">
        <v>28</v>
      </c>
      <c r="K81" s="122" t="s">
        <v>28</v>
      </c>
      <c r="L81" s="122" t="s">
        <v>28</v>
      </c>
      <c r="M81" s="122" t="s">
        <v>28</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t="s">
        <v>28</v>
      </c>
      <c r="C83" s="122" t="s">
        <v>28</v>
      </c>
      <c r="D83" s="122" t="s">
        <v>28</v>
      </c>
      <c r="E83" s="122" t="s">
        <v>28</v>
      </c>
      <c r="F83" s="122">
        <v>26.629379272460938</v>
      </c>
      <c r="G83" s="122">
        <v>41.34716796875</v>
      </c>
      <c r="H83" s="122">
        <v>49.647300720214844</v>
      </c>
      <c r="I83" s="122">
        <v>54.015659332275391</v>
      </c>
      <c r="J83" s="122">
        <v>47.257297515869141</v>
      </c>
      <c r="K83" s="122">
        <v>55.490451812744141</v>
      </c>
      <c r="L83" s="122">
        <v>42.162128448486328</v>
      </c>
      <c r="M83" s="122" t="s">
        <v>28</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t="s">
        <v>28</v>
      </c>
      <c r="C85" s="120" t="s">
        <v>28</v>
      </c>
      <c r="D85" s="120" t="s">
        <v>28</v>
      </c>
      <c r="E85" s="120" t="s">
        <v>28</v>
      </c>
      <c r="F85" s="120">
        <v>36.914218902587891</v>
      </c>
      <c r="G85" s="120">
        <v>48.041019439697266</v>
      </c>
      <c r="H85" s="120">
        <v>60.473342895507813</v>
      </c>
      <c r="I85" s="120">
        <v>61.123996734619141</v>
      </c>
      <c r="J85" s="120">
        <v>57.786144256591797</v>
      </c>
      <c r="K85" s="120">
        <v>54.981155395507813</v>
      </c>
      <c r="L85" s="120">
        <v>51.942424774169922</v>
      </c>
      <c r="M85" s="120" t="s">
        <v>28</v>
      </c>
    </row>
    <row r="86" spans="1:13" x14ac:dyDescent="0.3">
      <c r="A86" s="114" t="s">
        <v>137</v>
      </c>
      <c r="B86" s="121" t="e">
        <v>#VALUE!</v>
      </c>
      <c r="C86" s="121" t="e">
        <v>#VALUE!</v>
      </c>
      <c r="D86" s="121" t="e">
        <v>#VALUE!</v>
      </c>
      <c r="E86" s="121" t="e">
        <v>#VALUE!</v>
      </c>
      <c r="F86" s="121" t="e">
        <v>#VALUE!</v>
      </c>
      <c r="G86" s="121" t="e">
        <v>#VALUE!</v>
      </c>
      <c r="H86" s="121">
        <v>11.004055023193359</v>
      </c>
      <c r="I86" s="121">
        <v>4.4052009582519531</v>
      </c>
      <c r="J86" s="121">
        <v>4.5366439819335938</v>
      </c>
      <c r="K86" s="121">
        <v>14.159843444824219</v>
      </c>
      <c r="L86" s="121" t="e">
        <v>#VALUE!</v>
      </c>
      <c r="M86" s="121" t="e">
        <v>#VALUE!</v>
      </c>
    </row>
    <row r="87" spans="1:13" x14ac:dyDescent="0.3">
      <c r="A87" s="23" t="s">
        <v>54</v>
      </c>
      <c r="B87" s="122" t="s">
        <v>28</v>
      </c>
      <c r="C87" s="122" t="s">
        <v>28</v>
      </c>
      <c r="D87" s="122" t="s">
        <v>28</v>
      </c>
      <c r="E87" s="122" t="s">
        <v>28</v>
      </c>
      <c r="F87" s="122" t="s">
        <v>28</v>
      </c>
      <c r="G87" s="122">
        <v>53.923622131347656</v>
      </c>
      <c r="H87" s="122">
        <v>52.479042053222656</v>
      </c>
      <c r="I87" s="122">
        <v>48.590412139892578</v>
      </c>
      <c r="J87" s="122">
        <v>61.903896331787109</v>
      </c>
      <c r="K87" s="122">
        <v>56.767299652099609</v>
      </c>
      <c r="L87" s="122">
        <v>49.006504058837891</v>
      </c>
      <c r="M87" s="122" t="s">
        <v>28</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t="s">
        <v>28</v>
      </c>
      <c r="C89" s="122" t="s">
        <v>28</v>
      </c>
      <c r="D89" s="122" t="s">
        <v>28</v>
      </c>
      <c r="E89" s="122" t="s">
        <v>28</v>
      </c>
      <c r="F89" s="122" t="s">
        <v>28</v>
      </c>
      <c r="G89" s="122">
        <v>43.265304565429688</v>
      </c>
      <c r="H89" s="122">
        <v>54.279132843017578</v>
      </c>
      <c r="I89" s="122" t="s">
        <v>28</v>
      </c>
      <c r="J89" s="122" t="s">
        <v>28</v>
      </c>
      <c r="K89" s="122">
        <v>58.196182250976563</v>
      </c>
      <c r="L89" s="122">
        <v>54.115646362304688</v>
      </c>
      <c r="M89" s="122" t="s">
        <v>28</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t="s">
        <v>28</v>
      </c>
      <c r="C91" s="122" t="s">
        <v>28</v>
      </c>
      <c r="D91" s="122" t="s">
        <v>28</v>
      </c>
      <c r="E91" s="122" t="s">
        <v>28</v>
      </c>
      <c r="F91" s="122">
        <v>34.876338958740234</v>
      </c>
      <c r="G91" s="122">
        <v>48.022525787353516</v>
      </c>
      <c r="H91" s="122">
        <v>65.595245361328125</v>
      </c>
      <c r="I91" s="122">
        <v>63.861072540283203</v>
      </c>
      <c r="J91" s="122">
        <v>54.571525573730469</v>
      </c>
      <c r="K91" s="122">
        <v>53.120449066162109</v>
      </c>
      <c r="L91" s="122">
        <v>51.9844970703125</v>
      </c>
      <c r="M91" s="122" t="s">
        <v>28</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t="s">
        <v>28</v>
      </c>
      <c r="C93" s="120" t="s">
        <v>28</v>
      </c>
      <c r="D93" s="120" t="s">
        <v>28</v>
      </c>
      <c r="E93" s="120" t="s">
        <v>28</v>
      </c>
      <c r="F93" s="120">
        <v>28.974853515625</v>
      </c>
      <c r="G93" s="120">
        <v>39.810531616210938</v>
      </c>
      <c r="H93" s="120">
        <v>68.401077270507813</v>
      </c>
      <c r="I93" s="120">
        <v>80.039871215820313</v>
      </c>
      <c r="J93" s="120">
        <v>50.139450073242188</v>
      </c>
      <c r="K93" s="120">
        <v>58.618228912353516</v>
      </c>
      <c r="L93" s="120">
        <v>49.294506072998047</v>
      </c>
      <c r="M93" s="120" t="s">
        <v>28</v>
      </c>
    </row>
    <row r="94" spans="1:13" x14ac:dyDescent="0.3">
      <c r="A94" s="114" t="s">
        <v>137</v>
      </c>
      <c r="B94" s="121" t="e">
        <v>#VALUE!</v>
      </c>
      <c r="C94" s="121" t="e">
        <v>#VALUE!</v>
      </c>
      <c r="D94" s="121" t="e">
        <v>#VALUE!</v>
      </c>
      <c r="E94" s="121" t="e">
        <v>#VALUE!</v>
      </c>
      <c r="F94" s="121" t="e">
        <v>#VALUE!</v>
      </c>
      <c r="G94" s="121" t="e">
        <v>#VALUE!</v>
      </c>
      <c r="H94" s="121">
        <v>11.265205383300781</v>
      </c>
      <c r="I94" s="121">
        <v>16.585529327392578</v>
      </c>
      <c r="J94" s="121">
        <v>8.2681503295898438</v>
      </c>
      <c r="K94" s="121">
        <v>12.040786743164063</v>
      </c>
      <c r="L94" s="121" t="e">
        <v>#VALUE!</v>
      </c>
      <c r="M94" s="121" t="e">
        <v>#VALUE!</v>
      </c>
    </row>
    <row r="95" spans="1:13" x14ac:dyDescent="0.3">
      <c r="A95" s="23" t="s">
        <v>58</v>
      </c>
      <c r="B95" s="122" t="s">
        <v>28</v>
      </c>
      <c r="C95" s="122" t="s">
        <v>28</v>
      </c>
      <c r="D95" s="122" t="s">
        <v>28</v>
      </c>
      <c r="E95" s="122" t="s">
        <v>28</v>
      </c>
      <c r="F95" s="122" t="s">
        <v>28</v>
      </c>
      <c r="G95" s="122" t="s">
        <v>28</v>
      </c>
      <c r="H95" s="122" t="s">
        <v>28</v>
      </c>
      <c r="I95" s="122" t="s">
        <v>28</v>
      </c>
      <c r="J95" s="122" t="s">
        <v>28</v>
      </c>
      <c r="K95" s="122" t="s">
        <v>28</v>
      </c>
      <c r="L95" s="122">
        <v>44.521217346191406</v>
      </c>
      <c r="M95" s="122" t="s">
        <v>28</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t="s">
        <v>28</v>
      </c>
      <c r="C97" s="122" t="s">
        <v>28</v>
      </c>
      <c r="D97" s="122" t="s">
        <v>28</v>
      </c>
      <c r="E97" s="122" t="s">
        <v>28</v>
      </c>
      <c r="F97" s="122" t="s">
        <v>28</v>
      </c>
      <c r="G97" s="122">
        <v>38.402732849121094</v>
      </c>
      <c r="H97" s="122">
        <v>42.338180541992188</v>
      </c>
      <c r="I97" s="122">
        <v>48.613933563232422</v>
      </c>
      <c r="J97" s="122">
        <v>46.120738983154297</v>
      </c>
      <c r="K97" s="122">
        <v>42.300533294677734</v>
      </c>
      <c r="L97" s="122">
        <v>30.053926467895508</v>
      </c>
      <c r="M97" s="122" t="s">
        <v>28</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t="s">
        <v>28</v>
      </c>
      <c r="C99" s="122" t="s">
        <v>28</v>
      </c>
      <c r="D99" s="122" t="s">
        <v>28</v>
      </c>
      <c r="E99" s="122" t="s">
        <v>28</v>
      </c>
      <c r="F99" s="122" t="s">
        <v>28</v>
      </c>
      <c r="G99" s="122">
        <v>54.237289428710938</v>
      </c>
      <c r="H99" s="122">
        <v>65.638587951660156</v>
      </c>
      <c r="I99" s="122">
        <v>74.762031555175781</v>
      </c>
      <c r="J99" s="122">
        <v>62.887653350830078</v>
      </c>
      <c r="K99" s="122">
        <v>66.071426391601563</v>
      </c>
      <c r="L99" s="122">
        <v>56.06353759765625</v>
      </c>
      <c r="M99" s="122" t="s">
        <v>28</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t="s">
        <v>28</v>
      </c>
      <c r="C101" s="122" t="s">
        <v>28</v>
      </c>
      <c r="D101" s="122" t="s">
        <v>28</v>
      </c>
      <c r="E101" s="122" t="s">
        <v>28</v>
      </c>
      <c r="F101" s="122">
        <v>23.097694396972656</v>
      </c>
      <c r="G101" s="122">
        <v>35.682380676269531</v>
      </c>
      <c r="H101" s="122">
        <v>75.694381713867188</v>
      </c>
      <c r="I101" s="122">
        <v>89.475318908691406</v>
      </c>
      <c r="J101" s="122">
        <v>47.503681182861328</v>
      </c>
      <c r="K101" s="122">
        <v>60.783943176269531</v>
      </c>
      <c r="L101" s="122">
        <v>51.736133575439453</v>
      </c>
      <c r="M101" s="122" t="s">
        <v>28</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t="s">
        <v>28</v>
      </c>
      <c r="C103" s="120" t="s">
        <v>28</v>
      </c>
      <c r="D103" s="120" t="s">
        <v>28</v>
      </c>
      <c r="E103" s="120" t="s">
        <v>28</v>
      </c>
      <c r="F103" s="120">
        <v>40.063518524169922</v>
      </c>
      <c r="G103" s="120">
        <v>50.793735504150391</v>
      </c>
      <c r="H103" s="120">
        <v>62.276687622070313</v>
      </c>
      <c r="I103" s="120">
        <v>64.2965087890625</v>
      </c>
      <c r="J103" s="120">
        <v>61.238037109375</v>
      </c>
      <c r="K103" s="120">
        <v>59.562057495117188</v>
      </c>
      <c r="L103" s="120">
        <v>47.015796661376953</v>
      </c>
      <c r="M103" s="120" t="s">
        <v>28</v>
      </c>
    </row>
    <row r="104" spans="1:13" x14ac:dyDescent="0.3">
      <c r="A104" s="114" t="s">
        <v>137</v>
      </c>
      <c r="B104" s="121" t="e">
        <v>#VALUE!</v>
      </c>
      <c r="C104" s="121" t="e">
        <v>#VALUE!</v>
      </c>
      <c r="D104" s="121" t="e">
        <v>#VALUE!</v>
      </c>
      <c r="E104" s="121" t="e">
        <v>#VALUE!</v>
      </c>
      <c r="F104" s="121" t="e">
        <v>#VALUE!</v>
      </c>
      <c r="G104" s="121" t="e">
        <v>#VALUE!</v>
      </c>
      <c r="H104" s="121">
        <v>8.092681884765625</v>
      </c>
      <c r="I104" s="121">
        <v>1.5242233276367188</v>
      </c>
      <c r="J104" s="121">
        <v>-1.0589256286621094</v>
      </c>
      <c r="K104" s="121">
        <v>11.932868957519531</v>
      </c>
      <c r="L104" s="121" t="e">
        <v>#VALUE!</v>
      </c>
      <c r="M104" s="121" t="e">
        <v>#VALUE!</v>
      </c>
    </row>
    <row r="105" spans="1:13" x14ac:dyDescent="0.3">
      <c r="A105" s="23" t="s">
        <v>104</v>
      </c>
      <c r="B105" s="122" t="s">
        <v>28</v>
      </c>
      <c r="C105" s="122" t="s">
        <v>28</v>
      </c>
      <c r="D105" s="122" t="s">
        <v>28</v>
      </c>
      <c r="E105" s="122" t="s">
        <v>28</v>
      </c>
      <c r="F105" s="122" t="s">
        <v>28</v>
      </c>
      <c r="G105" s="122" t="s">
        <v>28</v>
      </c>
      <c r="H105" s="122" t="s">
        <v>28</v>
      </c>
      <c r="I105" s="122" t="s">
        <v>28</v>
      </c>
      <c r="J105" s="122" t="s">
        <v>28</v>
      </c>
      <c r="K105" s="122">
        <v>38.177032470703125</v>
      </c>
      <c r="L105" s="122" t="s">
        <v>28</v>
      </c>
      <c r="M105" s="122" t="s">
        <v>28</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t="s">
        <v>28</v>
      </c>
      <c r="C107" s="122" t="s">
        <v>28</v>
      </c>
      <c r="D107" s="122" t="s">
        <v>28</v>
      </c>
      <c r="E107" s="122" t="s">
        <v>28</v>
      </c>
      <c r="F107" s="122" t="s">
        <v>28</v>
      </c>
      <c r="G107" s="122" t="s">
        <v>28</v>
      </c>
      <c r="H107" s="122" t="s">
        <v>28</v>
      </c>
      <c r="I107" s="122" t="s">
        <v>28</v>
      </c>
      <c r="J107" s="122" t="s">
        <v>28</v>
      </c>
      <c r="K107" s="122" t="s">
        <v>28</v>
      </c>
      <c r="L107" s="122" t="s">
        <v>28</v>
      </c>
      <c r="M107" s="122" t="s">
        <v>28</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t="s">
        <v>28</v>
      </c>
      <c r="C109" s="122" t="s">
        <v>28</v>
      </c>
      <c r="D109" s="122" t="s">
        <v>28</v>
      </c>
      <c r="E109" s="122" t="s">
        <v>28</v>
      </c>
      <c r="F109" s="122">
        <v>42.516384124755859</v>
      </c>
      <c r="G109" s="122">
        <v>52.822696685791016</v>
      </c>
      <c r="H109" s="122">
        <v>64.141616821289063</v>
      </c>
      <c r="I109" s="122">
        <v>65.086463928222656</v>
      </c>
      <c r="J109" s="122">
        <v>62.693119049072266</v>
      </c>
      <c r="K109" s="122">
        <v>62.278961181640625</v>
      </c>
      <c r="L109" s="122">
        <v>48.92620849609375</v>
      </c>
      <c r="M109" s="122" t="s">
        <v>28</v>
      </c>
    </row>
    <row r="110" spans="1:13" x14ac:dyDescent="0.3">
      <c r="A110" s="112" t="s">
        <v>137</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66</v>
      </c>
    </row>
    <row r="112" spans="1:13" x14ac:dyDescent="0.3">
      <c r="A112" s="23" t="s">
        <v>67</v>
      </c>
      <c r="B112" s="122" t="s">
        <v>28</v>
      </c>
      <c r="C112" s="122" t="s">
        <v>28</v>
      </c>
      <c r="D112" s="122" t="s">
        <v>28</v>
      </c>
      <c r="E112" s="122" t="s">
        <v>28</v>
      </c>
      <c r="F112" s="122">
        <v>32.869384765625</v>
      </c>
      <c r="G112" s="122">
        <v>45.366268157958984</v>
      </c>
      <c r="H112" s="122">
        <v>61.210529327392578</v>
      </c>
      <c r="I112" s="122">
        <v>76.897651672363281</v>
      </c>
      <c r="J112" s="122">
        <v>58.452491760253906</v>
      </c>
      <c r="K112" s="122">
        <v>49.796104431152344</v>
      </c>
      <c r="L112" s="122">
        <v>45.866886138916016</v>
      </c>
      <c r="M112" s="122" t="s">
        <v>28</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t="s">
        <v>28</v>
      </c>
      <c r="C114" s="122" t="s">
        <v>28</v>
      </c>
      <c r="D114" s="122" t="s">
        <v>28</v>
      </c>
      <c r="E114" s="122" t="s">
        <v>28</v>
      </c>
      <c r="F114" s="122" t="s">
        <v>28</v>
      </c>
      <c r="G114" s="122" t="s">
        <v>28</v>
      </c>
      <c r="H114" s="122" t="s">
        <v>28</v>
      </c>
      <c r="I114" s="122" t="s">
        <v>28</v>
      </c>
      <c r="J114" s="122" t="s">
        <v>28</v>
      </c>
      <c r="K114" s="122" t="s">
        <v>28</v>
      </c>
      <c r="L114" s="122" t="s">
        <v>28</v>
      </c>
      <c r="M114" s="122" t="s">
        <v>28</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t="s">
        <v>28</v>
      </c>
      <c r="C116" s="122" t="s">
        <v>28</v>
      </c>
      <c r="D116" s="122" t="s">
        <v>28</v>
      </c>
      <c r="E116" s="122" t="s">
        <v>28</v>
      </c>
      <c r="F116" s="122" t="s">
        <v>28</v>
      </c>
      <c r="G116" s="122" t="s">
        <v>28</v>
      </c>
      <c r="H116" s="122" t="s">
        <v>28</v>
      </c>
      <c r="I116" s="122" t="s">
        <v>28</v>
      </c>
      <c r="J116" s="122" t="s">
        <v>28</v>
      </c>
      <c r="K116" s="122" t="s">
        <v>28</v>
      </c>
      <c r="L116" s="122" t="s">
        <v>28</v>
      </c>
      <c r="M116" s="122" t="s">
        <v>28</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t="s">
        <v>28</v>
      </c>
      <c r="C120" s="122" t="s">
        <v>28</v>
      </c>
      <c r="D120" s="122" t="s">
        <v>28</v>
      </c>
      <c r="E120" s="122" t="s">
        <v>28</v>
      </c>
      <c r="F120" s="122">
        <v>37.539272308349609</v>
      </c>
      <c r="G120" s="122">
        <v>55.671821594238281</v>
      </c>
      <c r="H120" s="122">
        <v>65.798202514648438</v>
      </c>
      <c r="I120" s="122">
        <v>74.10797119140625</v>
      </c>
      <c r="J120" s="122">
        <v>74.509933471679688</v>
      </c>
      <c r="K120" s="122">
        <v>69.617439270019531</v>
      </c>
      <c r="L120" s="122">
        <v>63.098701477050781</v>
      </c>
      <c r="M120" s="122" t="s">
        <v>28</v>
      </c>
    </row>
    <row r="121" spans="1:13" x14ac:dyDescent="0.3">
      <c r="A121" s="112" t="s">
        <v>137</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28</v>
      </c>
      <c r="C122" s="122" t="s">
        <v>28</v>
      </c>
      <c r="D122" s="122" t="s">
        <v>28</v>
      </c>
      <c r="E122" s="122" t="s">
        <v>28</v>
      </c>
      <c r="F122" s="122" t="s">
        <v>28</v>
      </c>
      <c r="G122" s="122" t="s">
        <v>28</v>
      </c>
      <c r="H122" s="122" t="s">
        <v>28</v>
      </c>
      <c r="I122" s="122" t="s">
        <v>28</v>
      </c>
      <c r="J122" s="122" t="s">
        <v>28</v>
      </c>
      <c r="K122" s="122" t="s">
        <v>28</v>
      </c>
      <c r="L122" s="122" t="s">
        <v>28</v>
      </c>
      <c r="M122" s="122" t="s">
        <v>28</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t="s">
        <v>28</v>
      </c>
      <c r="C124" s="122" t="s">
        <v>28</v>
      </c>
      <c r="D124" s="122" t="s">
        <v>28</v>
      </c>
      <c r="E124" s="122" t="s">
        <v>28</v>
      </c>
      <c r="F124" s="122">
        <v>47.401626586914063</v>
      </c>
      <c r="G124" s="122">
        <v>62.951095581054688</v>
      </c>
      <c r="H124" s="122">
        <v>84.093559265136719</v>
      </c>
      <c r="I124" s="122">
        <v>92.065147399902344</v>
      </c>
      <c r="J124" s="122">
        <v>76.868865966796875</v>
      </c>
      <c r="K124" s="122">
        <v>51.563667297363281</v>
      </c>
      <c r="L124" s="122">
        <v>38.766921997070313</v>
      </c>
      <c r="M124" s="122" t="s">
        <v>28</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28</v>
      </c>
      <c r="C126" s="122" t="s">
        <v>28</v>
      </c>
      <c r="D126" s="122" t="s">
        <v>28</v>
      </c>
      <c r="E126" s="122" t="s">
        <v>28</v>
      </c>
      <c r="F126" s="122" t="s">
        <v>28</v>
      </c>
      <c r="G126" s="122" t="s">
        <v>28</v>
      </c>
      <c r="H126" s="122" t="s">
        <v>28</v>
      </c>
      <c r="I126" s="122" t="s">
        <v>28</v>
      </c>
      <c r="J126" s="122" t="s">
        <v>28</v>
      </c>
      <c r="K126" s="122" t="s">
        <v>28</v>
      </c>
      <c r="L126" s="122" t="s">
        <v>28</v>
      </c>
      <c r="M126" s="122" t="s">
        <v>28</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28</v>
      </c>
      <c r="C128" s="122" t="s">
        <v>28</v>
      </c>
      <c r="D128" s="122" t="s">
        <v>28</v>
      </c>
      <c r="E128" s="122" t="s">
        <v>28</v>
      </c>
      <c r="F128" s="122">
        <v>22.157630920410156</v>
      </c>
      <c r="G128" s="122">
        <v>47.021305084228516</v>
      </c>
      <c r="H128" s="122">
        <v>62.736137390136719</v>
      </c>
      <c r="I128" s="122">
        <v>73.18170166015625</v>
      </c>
      <c r="J128" s="122">
        <v>64.564277648925781</v>
      </c>
      <c r="K128" s="122">
        <v>64.969528198242188</v>
      </c>
      <c r="L128" s="122">
        <v>48.076389312744141</v>
      </c>
      <c r="M128" s="122" t="s">
        <v>28</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t="s">
        <v>28</v>
      </c>
      <c r="C130" s="122" t="s">
        <v>28</v>
      </c>
      <c r="D130" s="122" t="s">
        <v>28</v>
      </c>
      <c r="E130" s="122" t="s">
        <v>28</v>
      </c>
      <c r="F130" s="122">
        <v>37.349838256835938</v>
      </c>
      <c r="G130" s="122">
        <v>52.231277465820313</v>
      </c>
      <c r="H130" s="122">
        <v>73.892585754394531</v>
      </c>
      <c r="I130" s="122">
        <v>88.998237609863281</v>
      </c>
      <c r="J130" s="122">
        <v>65.36279296875</v>
      </c>
      <c r="K130" s="122">
        <v>40.473026275634766</v>
      </c>
      <c r="L130" s="122" t="s">
        <v>28</v>
      </c>
      <c r="M130" s="122" t="s">
        <v>28</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28</v>
      </c>
      <c r="C132" s="122" t="s">
        <v>28</v>
      </c>
      <c r="D132" s="122" t="s">
        <v>28</v>
      </c>
      <c r="E132" s="122" t="s">
        <v>28</v>
      </c>
      <c r="F132" s="122" t="s">
        <v>28</v>
      </c>
      <c r="G132" s="122" t="s">
        <v>28</v>
      </c>
      <c r="H132" s="122">
        <v>76.906936645507813</v>
      </c>
      <c r="I132" s="122">
        <v>90.287750244140625</v>
      </c>
      <c r="J132" s="122">
        <v>63.703598022460938</v>
      </c>
      <c r="K132" s="122" t="s">
        <v>28</v>
      </c>
      <c r="L132" s="122" t="s">
        <v>28</v>
      </c>
      <c r="M132" s="122" t="s">
        <v>28</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28</v>
      </c>
      <c r="C134" s="122" t="s">
        <v>28</v>
      </c>
      <c r="D134" s="122" t="s">
        <v>28</v>
      </c>
      <c r="E134" s="122" t="s">
        <v>28</v>
      </c>
      <c r="F134" s="122" t="s">
        <v>28</v>
      </c>
      <c r="G134" s="122" t="s">
        <v>28</v>
      </c>
      <c r="H134" s="122" t="s">
        <v>28</v>
      </c>
      <c r="I134" s="122" t="s">
        <v>28</v>
      </c>
      <c r="J134" s="122" t="s">
        <v>28</v>
      </c>
      <c r="K134" s="122" t="s">
        <v>28</v>
      </c>
      <c r="L134" s="122" t="s">
        <v>28</v>
      </c>
      <c r="M134" s="122" t="s">
        <v>28</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78" priority="51" stopIfTrue="1">
      <formula>ISERROR(B6)</formula>
    </cfRule>
  </conditionalFormatting>
  <conditionalFormatting sqref="B40:M40">
    <cfRule type="expression" dxfId="1077" priority="50" stopIfTrue="1">
      <formula>ISERROR(B40)</formula>
    </cfRule>
  </conditionalFormatting>
  <conditionalFormatting sqref="B50:M50">
    <cfRule type="expression" dxfId="1076" priority="49" stopIfTrue="1">
      <formula>ISERROR(B50)</formula>
    </cfRule>
  </conditionalFormatting>
  <conditionalFormatting sqref="B52:M52">
    <cfRule type="expression" dxfId="1075" priority="48" stopIfTrue="1">
      <formula>ISERROR(B52)</formula>
    </cfRule>
  </conditionalFormatting>
  <conditionalFormatting sqref="B58:M58">
    <cfRule type="expression" dxfId="1074" priority="47" stopIfTrue="1">
      <formula>ISERROR(B58)</formula>
    </cfRule>
  </conditionalFormatting>
  <conditionalFormatting sqref="B60:M60">
    <cfRule type="expression" dxfId="1073" priority="46" stopIfTrue="1">
      <formula>ISERROR(B60)</formula>
    </cfRule>
  </conditionalFormatting>
  <conditionalFormatting sqref="B62:M62">
    <cfRule type="expression" dxfId="1072" priority="45" stopIfTrue="1">
      <formula>ISERROR(B62)</formula>
    </cfRule>
  </conditionalFormatting>
  <conditionalFormatting sqref="B70:M70">
    <cfRule type="expression" dxfId="1071" priority="44" stopIfTrue="1">
      <formula>ISERROR(B70)</formula>
    </cfRule>
  </conditionalFormatting>
  <conditionalFormatting sqref="B72:M72">
    <cfRule type="expression" dxfId="1070" priority="43" stopIfTrue="1">
      <formula>ISERROR(B72)</formula>
    </cfRule>
  </conditionalFormatting>
  <conditionalFormatting sqref="B78:M78">
    <cfRule type="expression" dxfId="1069" priority="42" stopIfTrue="1">
      <formula>ISERROR(B78)</formula>
    </cfRule>
  </conditionalFormatting>
  <conditionalFormatting sqref="B84:M84">
    <cfRule type="expression" dxfId="1068" priority="41" stopIfTrue="1">
      <formula>ISERROR(B84)</formula>
    </cfRule>
  </conditionalFormatting>
  <conditionalFormatting sqref="B56:M56">
    <cfRule type="expression" dxfId="1067" priority="40" stopIfTrue="1">
      <formula>ISERROR(B56)</formula>
    </cfRule>
  </conditionalFormatting>
  <conditionalFormatting sqref="B64:M64">
    <cfRule type="expression" dxfId="1066" priority="39" stopIfTrue="1">
      <formula>ISERROR(B64)</formula>
    </cfRule>
  </conditionalFormatting>
  <conditionalFormatting sqref="B68:M68">
    <cfRule type="expression" dxfId="1065" priority="38" stopIfTrue="1">
      <formula>ISERROR(B68)</formula>
    </cfRule>
  </conditionalFormatting>
  <conditionalFormatting sqref="B80:M80">
    <cfRule type="expression" dxfId="1064" priority="37" stopIfTrue="1">
      <formula>ISERROR(B80)</formula>
    </cfRule>
  </conditionalFormatting>
  <conditionalFormatting sqref="B82:M82">
    <cfRule type="expression" dxfId="1063" priority="36" stopIfTrue="1">
      <formula>ISERROR(B82)</formula>
    </cfRule>
  </conditionalFormatting>
  <conditionalFormatting sqref="B88:M88">
    <cfRule type="expression" dxfId="1062" priority="35" stopIfTrue="1">
      <formula>ISERROR(B88)</formula>
    </cfRule>
  </conditionalFormatting>
  <conditionalFormatting sqref="B90:M90">
    <cfRule type="expression" dxfId="1061" priority="34" stopIfTrue="1">
      <formula>ISERROR(B90)</formula>
    </cfRule>
  </conditionalFormatting>
  <conditionalFormatting sqref="B92:M92">
    <cfRule type="expression" dxfId="106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59" priority="32" stopIfTrue="1">
      <formula>ISERROR(A13)</formula>
    </cfRule>
  </conditionalFormatting>
  <conditionalFormatting sqref="A7 A35">
    <cfRule type="expression" dxfId="1058" priority="27" stopIfTrue="1">
      <formula>ISERROR(A7)</formula>
    </cfRule>
  </conditionalFormatting>
  <conditionalFormatting sqref="A111">
    <cfRule type="expression" dxfId="1057" priority="31" stopIfTrue="1">
      <formula>ISERROR(A111)</formula>
    </cfRule>
  </conditionalFormatting>
  <conditionalFormatting sqref="A11">
    <cfRule type="expression" dxfId="1056" priority="30" stopIfTrue="1">
      <formula>ISERROR(A11)</formula>
    </cfRule>
  </conditionalFormatting>
  <conditionalFormatting sqref="A19">
    <cfRule type="expression" dxfId="1055" priority="29" stopIfTrue="1">
      <formula>ISERROR(A19)</formula>
    </cfRule>
  </conditionalFormatting>
  <conditionalFormatting sqref="A5">
    <cfRule type="expression" dxfId="1054" priority="28" stopIfTrue="1">
      <formula>ISERROR(A5)</formula>
    </cfRule>
  </conditionalFormatting>
  <conditionalFormatting sqref="A9">
    <cfRule type="expression" dxfId="1053" priority="26" stopIfTrue="1">
      <formula>ISERROR(A9)</formula>
    </cfRule>
  </conditionalFormatting>
  <conditionalFormatting sqref="A33">
    <cfRule type="expression" dxfId="1052" priority="25" stopIfTrue="1">
      <formula>ISERROR(A33)</formula>
    </cfRule>
  </conditionalFormatting>
  <conditionalFormatting sqref="A37">
    <cfRule type="expression" dxfId="1051" priority="24" stopIfTrue="1">
      <formula>ISERROR(A37)</formula>
    </cfRule>
  </conditionalFormatting>
  <conditionalFormatting sqref="A45">
    <cfRule type="expression" dxfId="1050" priority="23" stopIfTrue="1">
      <formula>ISERROR(A45)</formula>
    </cfRule>
  </conditionalFormatting>
  <conditionalFormatting sqref="A47">
    <cfRule type="expression" dxfId="1049" priority="22" stopIfTrue="1">
      <formula>ISERROR(A47)</formula>
    </cfRule>
  </conditionalFormatting>
  <conditionalFormatting sqref="A53">
    <cfRule type="expression" dxfId="1048" priority="21" stopIfTrue="1">
      <formula>ISERROR(A53)</formula>
    </cfRule>
  </conditionalFormatting>
  <conditionalFormatting sqref="A65">
    <cfRule type="expression" dxfId="1047" priority="20" stopIfTrue="1">
      <formula>ISERROR(A65)</formula>
    </cfRule>
  </conditionalFormatting>
  <conditionalFormatting sqref="A73">
    <cfRule type="expression" dxfId="1046" priority="19" stopIfTrue="1">
      <formula>ISERROR(A73)</formula>
    </cfRule>
  </conditionalFormatting>
  <conditionalFormatting sqref="A75">
    <cfRule type="expression" dxfId="1045" priority="18" stopIfTrue="1">
      <formula>ISERROR(A75)</formula>
    </cfRule>
  </conditionalFormatting>
  <conditionalFormatting sqref="A85">
    <cfRule type="expression" dxfId="1044" priority="17" stopIfTrue="1">
      <formula>ISERROR(A85)</formula>
    </cfRule>
  </conditionalFormatting>
  <conditionalFormatting sqref="A93">
    <cfRule type="expression" dxfId="1043" priority="16" stopIfTrue="1">
      <formula>ISERROR(A93)</formula>
    </cfRule>
  </conditionalFormatting>
  <conditionalFormatting sqref="A103">
    <cfRule type="expression" dxfId="1042" priority="15" stopIfTrue="1">
      <formula>ISERROR(A103)</formula>
    </cfRule>
  </conditionalFormatting>
  <conditionalFormatting sqref="B96:M96 B98:M98 B100:M100 B102:M102 B106:M106 B108:M108 B110:M110">
    <cfRule type="expression" dxfId="1041" priority="14" stopIfTrue="1">
      <formula>ISERROR(B96)</formula>
    </cfRule>
  </conditionalFormatting>
  <conditionalFormatting sqref="B113:M113 B115:M115 B117:M117 B119:M119 B121:M121 B123:M123 B125:M125 B127:M127 B129:M129 B131:M131 B133:M133 B135:M135">
    <cfRule type="expression" dxfId="1040" priority="13" stopIfTrue="1">
      <formula>ISERROR(B113)</formula>
    </cfRule>
  </conditionalFormatting>
  <conditionalFormatting sqref="B20:M20">
    <cfRule type="expression" dxfId="1039" priority="12" stopIfTrue="1">
      <formula>ISERROR(B20)</formula>
    </cfRule>
  </conditionalFormatting>
  <conditionalFormatting sqref="B38:M38">
    <cfRule type="expression" dxfId="1038" priority="11" stopIfTrue="1">
      <formula>ISERROR(B38)</formula>
    </cfRule>
  </conditionalFormatting>
  <conditionalFormatting sqref="B46:M46">
    <cfRule type="expression" dxfId="1037" priority="10" stopIfTrue="1">
      <formula>ISERROR(B46)</formula>
    </cfRule>
  </conditionalFormatting>
  <conditionalFormatting sqref="B48:M48">
    <cfRule type="expression" dxfId="1036" priority="9" stopIfTrue="1">
      <formula>ISERROR(B48)</formula>
    </cfRule>
  </conditionalFormatting>
  <conditionalFormatting sqref="B54:M54">
    <cfRule type="expression" dxfId="1035" priority="8" stopIfTrue="1">
      <formula>ISERROR(B54)</formula>
    </cfRule>
  </conditionalFormatting>
  <conditionalFormatting sqref="B66:M66">
    <cfRule type="expression" dxfId="1034" priority="7" stopIfTrue="1">
      <formula>ISERROR(B66)</formula>
    </cfRule>
  </conditionalFormatting>
  <conditionalFormatting sqref="B74:M74">
    <cfRule type="expression" dxfId="1033" priority="6" stopIfTrue="1">
      <formula>ISERROR(B74)</formula>
    </cfRule>
  </conditionalFormatting>
  <conditionalFormatting sqref="B76:M76">
    <cfRule type="expression" dxfId="1032" priority="5" stopIfTrue="1">
      <formula>ISERROR(B76)</formula>
    </cfRule>
  </conditionalFormatting>
  <conditionalFormatting sqref="B86:M86">
    <cfRule type="expression" dxfId="1031" priority="4" stopIfTrue="1">
      <formula>ISERROR(B86)</formula>
    </cfRule>
  </conditionalFormatting>
  <conditionalFormatting sqref="B94:M94">
    <cfRule type="expression" dxfId="1030" priority="3" stopIfTrue="1">
      <formula>ISERROR(B94)</formula>
    </cfRule>
  </conditionalFormatting>
  <conditionalFormatting sqref="B104:M104">
    <cfRule type="expression" dxfId="1029" priority="2" stopIfTrue="1">
      <formula>ISERROR(B104)</formula>
    </cfRule>
  </conditionalFormatting>
  <conditionalFormatting sqref="A79">
    <cfRule type="expression" dxfId="1028"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65D28-5C09-417F-BBC5-4400E25BF4B5}">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149</v>
      </c>
      <c r="B1" s="32"/>
      <c r="C1" s="32"/>
      <c r="D1" s="32"/>
      <c r="E1" s="32"/>
      <c r="F1" s="32"/>
      <c r="G1" s="32"/>
      <c r="H1" s="32"/>
      <c r="I1" s="32"/>
      <c r="J1" s="32"/>
      <c r="K1" s="32"/>
      <c r="L1" s="32"/>
      <c r="M1" s="32"/>
    </row>
    <row r="2" spans="1:13" ht="17.25" x14ac:dyDescent="0.35">
      <c r="A2" s="32" t="s">
        <v>150</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t="s">
        <v>28</v>
      </c>
      <c r="C5" s="115" t="s">
        <v>28</v>
      </c>
      <c r="D5" s="115" t="s">
        <v>28</v>
      </c>
      <c r="E5" s="115" t="s">
        <v>28</v>
      </c>
      <c r="F5" s="115">
        <v>38.819652557373047</v>
      </c>
      <c r="G5" s="115">
        <v>53.101722717285156</v>
      </c>
      <c r="H5" s="115">
        <v>66.208549499511719</v>
      </c>
      <c r="I5" s="115">
        <v>76.999259948730469</v>
      </c>
      <c r="J5" s="115">
        <v>66.41973876953125</v>
      </c>
      <c r="K5" s="115">
        <v>58.880744934082031</v>
      </c>
      <c r="L5" s="115">
        <v>50.656078338623047</v>
      </c>
      <c r="M5" s="115" t="s">
        <v>28</v>
      </c>
    </row>
    <row r="6" spans="1:13" s="36" customFormat="1" ht="17.25" x14ac:dyDescent="0.35">
      <c r="A6" s="103" t="s">
        <v>137</v>
      </c>
      <c r="B6" s="117" t="e">
        <v>#VALUE!</v>
      </c>
      <c r="C6" s="117" t="e">
        <v>#VALUE!</v>
      </c>
      <c r="D6" s="117" t="e">
        <v>#VALUE!</v>
      </c>
      <c r="E6" s="117" t="e">
        <v>#VALUE!</v>
      </c>
      <c r="F6" s="117" t="e">
        <v>#VALUE!</v>
      </c>
      <c r="G6" s="117" t="e">
        <v>#VALUE!</v>
      </c>
      <c r="H6" s="117">
        <v>7.4468307495117188</v>
      </c>
      <c r="I6" s="117">
        <v>3.7626419067382813</v>
      </c>
      <c r="J6" s="117">
        <v>9.877685546875</v>
      </c>
      <c r="K6" s="117">
        <v>15.329826354980469</v>
      </c>
      <c r="L6" s="117" t="e">
        <v>#VALUE!</v>
      </c>
      <c r="M6" s="117" t="e">
        <v>#VALUE!</v>
      </c>
    </row>
    <row r="7" spans="1:13" s="39" customFormat="1" x14ac:dyDescent="0.3">
      <c r="A7" s="17" t="s">
        <v>13</v>
      </c>
      <c r="B7" s="118" t="s">
        <v>28</v>
      </c>
      <c r="C7" s="118" t="s">
        <v>28</v>
      </c>
      <c r="D7" s="118" t="s">
        <v>28</v>
      </c>
      <c r="E7" s="118" t="s">
        <v>28</v>
      </c>
      <c r="F7" s="118">
        <v>48.019256591796875</v>
      </c>
      <c r="G7" s="118">
        <v>61.596717834472656</v>
      </c>
      <c r="H7" s="118">
        <v>81.226150512695313</v>
      </c>
      <c r="I7" s="118">
        <v>92.953575134277344</v>
      </c>
      <c r="J7" s="118">
        <v>78.621383666992188</v>
      </c>
      <c r="K7" s="118">
        <v>59.944637298583984</v>
      </c>
      <c r="L7" s="118">
        <v>50.158466339111328</v>
      </c>
      <c r="M7" s="118" t="s">
        <v>28</v>
      </c>
    </row>
    <row r="8" spans="1:13" x14ac:dyDescent="0.3">
      <c r="A8" s="106" t="s">
        <v>137</v>
      </c>
      <c r="B8" s="119" t="e">
        <v>#VALUE!</v>
      </c>
      <c r="C8" s="119" t="e">
        <v>#VALUE!</v>
      </c>
      <c r="D8" s="119" t="e">
        <v>#VALUE!</v>
      </c>
      <c r="E8" s="119" t="e">
        <v>#VALUE!</v>
      </c>
      <c r="F8" s="119" t="e">
        <v>#VALUE!</v>
      </c>
      <c r="G8" s="119" t="e">
        <v>#VALUE!</v>
      </c>
      <c r="H8" s="119">
        <v>3.9181747436523438</v>
      </c>
      <c r="I8" s="119">
        <v>2.1697845458984375</v>
      </c>
      <c r="J8" s="119">
        <v>8.6635818481445313</v>
      </c>
      <c r="K8" s="119">
        <v>14.60125732421875</v>
      </c>
      <c r="L8" s="119" t="e">
        <v>#VALUE!</v>
      </c>
      <c r="M8" s="119" t="e">
        <v>#VALUE!</v>
      </c>
    </row>
    <row r="9" spans="1:13" s="39" customFormat="1" x14ac:dyDescent="0.3">
      <c r="A9" s="17" t="s">
        <v>14</v>
      </c>
      <c r="B9" s="118" t="s">
        <v>28</v>
      </c>
      <c r="C9" s="118" t="s">
        <v>28</v>
      </c>
      <c r="D9" s="118" t="s">
        <v>28</v>
      </c>
      <c r="E9" s="118" t="s">
        <v>28</v>
      </c>
      <c r="F9" s="118">
        <v>34.840747833251953</v>
      </c>
      <c r="G9" s="118">
        <v>49.337795257568359</v>
      </c>
      <c r="H9" s="118">
        <v>59.745819091796875</v>
      </c>
      <c r="I9" s="118">
        <v>70.167449951171875</v>
      </c>
      <c r="J9" s="118">
        <v>61.305706024169922</v>
      </c>
      <c r="K9" s="118">
        <v>58.446224212646484</v>
      </c>
      <c r="L9" s="118">
        <v>50.820854187011719</v>
      </c>
      <c r="M9" s="118" t="s">
        <v>28</v>
      </c>
    </row>
    <row r="10" spans="1:13" x14ac:dyDescent="0.3">
      <c r="A10" s="106" t="s">
        <v>137</v>
      </c>
      <c r="B10" s="119" t="e">
        <v>#VALUE!</v>
      </c>
      <c r="C10" s="119" t="e">
        <v>#VALUE!</v>
      </c>
      <c r="D10" s="119" t="e">
        <v>#VALUE!</v>
      </c>
      <c r="E10" s="119" t="e">
        <v>#VALUE!</v>
      </c>
      <c r="F10" s="119" t="e">
        <v>#VALUE!</v>
      </c>
      <c r="G10" s="119" t="e">
        <v>#VALUE!</v>
      </c>
      <c r="H10" s="119">
        <v>9.2873191833496094</v>
      </c>
      <c r="I10" s="119">
        <v>4.77392578125</v>
      </c>
      <c r="J10" s="119">
        <v>10.542499542236328</v>
      </c>
      <c r="K10" s="119">
        <v>15.652416229248047</v>
      </c>
      <c r="L10" s="119" t="e">
        <v>#VALUE!</v>
      </c>
      <c r="M10" s="119" t="e">
        <v>#VALUE!</v>
      </c>
    </row>
    <row r="11" spans="1:13" s="116" customFormat="1" x14ac:dyDescent="0.3">
      <c r="A11" s="19" t="s">
        <v>15</v>
      </c>
      <c r="B11" s="120" t="s">
        <v>28</v>
      </c>
      <c r="C11" s="120" t="s">
        <v>28</v>
      </c>
      <c r="D11" s="120" t="s">
        <v>28</v>
      </c>
      <c r="E11" s="120" t="s">
        <v>28</v>
      </c>
      <c r="F11" s="120">
        <v>36.574375152587891</v>
      </c>
      <c r="G11" s="120">
        <v>52.416782379150391</v>
      </c>
      <c r="H11" s="120">
        <v>55.855712890625</v>
      </c>
      <c r="I11" s="120">
        <v>66.269256591796875</v>
      </c>
      <c r="J11" s="120">
        <v>62.953823089599609</v>
      </c>
      <c r="K11" s="120">
        <v>60.345851898193359</v>
      </c>
      <c r="L11" s="120">
        <v>52.570053100585938</v>
      </c>
      <c r="M11" s="120" t="s">
        <v>28</v>
      </c>
    </row>
    <row r="12" spans="1:13" s="36" customFormat="1" x14ac:dyDescent="0.3">
      <c r="A12" s="109" t="s">
        <v>137</v>
      </c>
      <c r="B12" s="121" t="e">
        <v>#VALUE!</v>
      </c>
      <c r="C12" s="121" t="e">
        <v>#VALUE!</v>
      </c>
      <c r="D12" s="121" t="e">
        <v>#VALUE!</v>
      </c>
      <c r="E12" s="121" t="e">
        <v>#VALUE!</v>
      </c>
      <c r="F12" s="121" t="e">
        <v>#VALUE!</v>
      </c>
      <c r="G12" s="121" t="e">
        <v>#VALUE!</v>
      </c>
      <c r="H12" s="121">
        <v>8.1792869567871094</v>
      </c>
      <c r="I12" s="121">
        <v>9.3638191223144531</v>
      </c>
      <c r="J12" s="121">
        <v>5.9093742370605469</v>
      </c>
      <c r="K12" s="121">
        <v>12.007781982421875</v>
      </c>
      <c r="L12" s="121" t="e">
        <v>#VALUE!</v>
      </c>
      <c r="M12" s="121" t="e">
        <v>#VALUE!</v>
      </c>
    </row>
    <row r="13" spans="1:13" s="39" customFormat="1" x14ac:dyDescent="0.3">
      <c r="A13" s="28" t="s">
        <v>16</v>
      </c>
      <c r="B13" s="122" t="s">
        <v>28</v>
      </c>
      <c r="C13" s="122" t="s">
        <v>28</v>
      </c>
      <c r="D13" s="122" t="s">
        <v>28</v>
      </c>
      <c r="E13" s="122" t="s">
        <v>28</v>
      </c>
      <c r="F13" s="122">
        <v>36.751369476318359</v>
      </c>
      <c r="G13" s="122">
        <v>51.756595611572266</v>
      </c>
      <c r="H13" s="122">
        <v>50.932823181152344</v>
      </c>
      <c r="I13" s="122">
        <v>62.288673400878906</v>
      </c>
      <c r="J13" s="122">
        <v>60.90386962890625</v>
      </c>
      <c r="K13" s="122">
        <v>56.783889770507813</v>
      </c>
      <c r="L13" s="122">
        <v>50.366806030273438</v>
      </c>
      <c r="M13" s="122" t="s">
        <v>28</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28</v>
      </c>
      <c r="C15" s="122" t="s">
        <v>28</v>
      </c>
      <c r="D15" s="122" t="s">
        <v>28</v>
      </c>
      <c r="E15" s="122" t="s">
        <v>28</v>
      </c>
      <c r="F15" s="122" t="s">
        <v>28</v>
      </c>
      <c r="G15" s="122">
        <v>53.469039916992188</v>
      </c>
      <c r="H15" s="122">
        <v>63.117851257324219</v>
      </c>
      <c r="I15" s="122">
        <v>72.683547973632813</v>
      </c>
      <c r="J15" s="122">
        <v>66.28759765625</v>
      </c>
      <c r="K15" s="122">
        <v>65.013694763183594</v>
      </c>
      <c r="L15" s="122">
        <v>55.435962677001953</v>
      </c>
      <c r="M15" s="122" t="s">
        <v>28</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28</v>
      </c>
      <c r="C17" s="122" t="s">
        <v>28</v>
      </c>
      <c r="D17" s="122" t="s">
        <v>28</v>
      </c>
      <c r="E17" s="122" t="s">
        <v>28</v>
      </c>
      <c r="F17" s="122" t="s">
        <v>28</v>
      </c>
      <c r="G17" s="122" t="s">
        <v>28</v>
      </c>
      <c r="H17" s="122" t="s">
        <v>28</v>
      </c>
      <c r="I17" s="122" t="s">
        <v>28</v>
      </c>
      <c r="J17" s="122" t="s">
        <v>28</v>
      </c>
      <c r="K17" s="122" t="s">
        <v>28</v>
      </c>
      <c r="L17" s="122" t="s">
        <v>28</v>
      </c>
      <c r="M17" s="122" t="s">
        <v>28</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t="s">
        <v>28</v>
      </c>
      <c r="C19" s="120" t="s">
        <v>28</v>
      </c>
      <c r="D19" s="120" t="s">
        <v>28</v>
      </c>
      <c r="E19" s="120" t="s">
        <v>28</v>
      </c>
      <c r="F19" s="120">
        <v>47.197666168212891</v>
      </c>
      <c r="G19" s="120">
        <v>62.027225494384766</v>
      </c>
      <c r="H19" s="120">
        <v>81.098381042480469</v>
      </c>
      <c r="I19" s="120">
        <v>91.513137817382813</v>
      </c>
      <c r="J19" s="120">
        <v>78.337409973144531</v>
      </c>
      <c r="K19" s="120">
        <v>57.809883117675781</v>
      </c>
      <c r="L19" s="120">
        <v>52.599571228027344</v>
      </c>
      <c r="M19" s="120" t="s">
        <v>28</v>
      </c>
    </row>
    <row r="20" spans="1:13" x14ac:dyDescent="0.3">
      <c r="A20" s="114" t="s">
        <v>137</v>
      </c>
      <c r="B20" s="121" t="e">
        <v>#VALUE!</v>
      </c>
      <c r="C20" s="121" t="e">
        <v>#VALUE!</v>
      </c>
      <c r="D20" s="121" t="e">
        <v>#VALUE!</v>
      </c>
      <c r="E20" s="121" t="e">
        <v>#VALUE!</v>
      </c>
      <c r="F20" s="121" t="e">
        <v>#VALUE!</v>
      </c>
      <c r="G20" s="121" t="e">
        <v>#VALUE!</v>
      </c>
      <c r="H20" s="121">
        <v>5.2119293212890625</v>
      </c>
      <c r="I20" s="121">
        <v>3.7746963500976563</v>
      </c>
      <c r="J20" s="121">
        <v>7.6344757080078125</v>
      </c>
      <c r="K20" s="121">
        <v>8.4567832946777344</v>
      </c>
      <c r="L20" s="121" t="e">
        <v>#VALUE!</v>
      </c>
      <c r="M20" s="121" t="e">
        <v>#VALUE!</v>
      </c>
    </row>
    <row r="21" spans="1:13" s="39" customFormat="1" x14ac:dyDescent="0.3">
      <c r="A21" s="23" t="s">
        <v>20</v>
      </c>
      <c r="B21" s="122" t="s">
        <v>28</v>
      </c>
      <c r="C21" s="122" t="s">
        <v>28</v>
      </c>
      <c r="D21" s="122" t="s">
        <v>28</v>
      </c>
      <c r="E21" s="122" t="s">
        <v>28</v>
      </c>
      <c r="F21" s="122">
        <v>51.222030639648438</v>
      </c>
      <c r="G21" s="122">
        <v>65.987586975097656</v>
      </c>
      <c r="H21" s="122">
        <v>84.004226684570313</v>
      </c>
      <c r="I21" s="122">
        <v>94.094894409179688</v>
      </c>
      <c r="J21" s="122">
        <v>87.24786376953125</v>
      </c>
      <c r="K21" s="122">
        <v>75.269309997558594</v>
      </c>
      <c r="L21" s="122">
        <v>63.628780364990234</v>
      </c>
      <c r="M21" s="122" t="s">
        <v>28</v>
      </c>
    </row>
    <row r="22" spans="1:13" x14ac:dyDescent="0.3">
      <c r="A22" s="112" t="s">
        <v>137</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21</v>
      </c>
      <c r="B23" s="122" t="s">
        <v>28</v>
      </c>
      <c r="C23" s="122" t="s">
        <v>28</v>
      </c>
      <c r="D23" s="122" t="s">
        <v>28</v>
      </c>
      <c r="E23" s="122" t="s">
        <v>28</v>
      </c>
      <c r="F23" s="122">
        <v>37.406478881835938</v>
      </c>
      <c r="G23" s="122">
        <v>55.379215240478516</v>
      </c>
      <c r="H23" s="122" t="s">
        <v>28</v>
      </c>
      <c r="I23" s="122" t="s">
        <v>28</v>
      </c>
      <c r="J23" s="122" t="s">
        <v>28</v>
      </c>
      <c r="K23" s="122" t="s">
        <v>28</v>
      </c>
      <c r="L23" s="122">
        <v>42.725788116455078</v>
      </c>
      <c r="M23" s="122" t="s">
        <v>28</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28</v>
      </c>
      <c r="C25" s="122" t="s">
        <v>28</v>
      </c>
      <c r="D25" s="122" t="s">
        <v>28</v>
      </c>
      <c r="E25" s="122" t="s">
        <v>28</v>
      </c>
      <c r="F25" s="122">
        <v>48.437740325927734</v>
      </c>
      <c r="G25" s="122">
        <v>60.71221923828125</v>
      </c>
      <c r="H25" s="122">
        <v>83.876060485839844</v>
      </c>
      <c r="I25" s="122">
        <v>94.718276977539063</v>
      </c>
      <c r="J25" s="122">
        <v>78.20526123046875</v>
      </c>
      <c r="K25" s="122">
        <v>41.607734680175781</v>
      </c>
      <c r="L25" s="122">
        <v>39.713352203369141</v>
      </c>
      <c r="M25" s="122" t="s">
        <v>28</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28</v>
      </c>
      <c r="C27" s="122" t="s">
        <v>28</v>
      </c>
      <c r="D27" s="122" t="s">
        <v>28</v>
      </c>
      <c r="E27" s="122" t="s">
        <v>28</v>
      </c>
      <c r="F27" s="122">
        <v>52.070274353027344</v>
      </c>
      <c r="G27" s="122">
        <v>65.502265930175781</v>
      </c>
      <c r="H27" s="122">
        <v>87.4842529296875</v>
      </c>
      <c r="I27" s="122">
        <v>94.802162170410156</v>
      </c>
      <c r="J27" s="122">
        <v>76.484039306640625</v>
      </c>
      <c r="K27" s="122">
        <v>45.034793853759766</v>
      </c>
      <c r="L27" s="122">
        <v>40.594814300537109</v>
      </c>
      <c r="M27" s="122" t="s">
        <v>28</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28</v>
      </c>
      <c r="C29" s="122" t="s">
        <v>28</v>
      </c>
      <c r="D29" s="122" t="s">
        <v>28</v>
      </c>
      <c r="E29" s="122" t="s">
        <v>28</v>
      </c>
      <c r="F29" s="122">
        <v>48.870250701904297</v>
      </c>
      <c r="G29" s="122">
        <v>63.045696258544922</v>
      </c>
      <c r="H29" s="122">
        <v>87.368034362792969</v>
      </c>
      <c r="I29" s="122">
        <v>94.26025390625</v>
      </c>
      <c r="J29" s="122">
        <v>77.240310668945313</v>
      </c>
      <c r="K29" s="122">
        <v>55.456466674804688</v>
      </c>
      <c r="L29" s="122">
        <v>45.593013763427734</v>
      </c>
      <c r="M29" s="122" t="s">
        <v>28</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t="s">
        <v>28</v>
      </c>
      <c r="C31" s="122" t="s">
        <v>28</v>
      </c>
      <c r="D31" s="122" t="s">
        <v>28</v>
      </c>
      <c r="E31" s="122" t="s">
        <v>28</v>
      </c>
      <c r="F31" s="122">
        <v>37.015888214111328</v>
      </c>
      <c r="G31" s="122">
        <v>54.953250885009766</v>
      </c>
      <c r="H31" s="122">
        <v>67.472053527832031</v>
      </c>
      <c r="I31" s="122">
        <v>81.360244750976563</v>
      </c>
      <c r="J31" s="122">
        <v>72.209175109863281</v>
      </c>
      <c r="K31" s="122">
        <v>62.3802490234375</v>
      </c>
      <c r="L31" s="122">
        <v>55.20587158203125</v>
      </c>
      <c r="M31" s="122" t="s">
        <v>28</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t="s">
        <v>28</v>
      </c>
      <c r="C33" s="122" t="s">
        <v>28</v>
      </c>
      <c r="D33" s="122" t="s">
        <v>28</v>
      </c>
      <c r="E33" s="122" t="s">
        <v>28</v>
      </c>
      <c r="F33" s="122" t="s">
        <v>28</v>
      </c>
      <c r="G33" s="122" t="s">
        <v>28</v>
      </c>
      <c r="H33" s="122">
        <v>59.972408294677734</v>
      </c>
      <c r="I33" s="122">
        <v>74.163848876953125</v>
      </c>
      <c r="J33" s="122">
        <v>50.936172485351563</v>
      </c>
      <c r="K33" s="122">
        <v>37.127719879150391</v>
      </c>
      <c r="L33" s="122">
        <v>26.99186897277832</v>
      </c>
      <c r="M33" s="122" t="s">
        <v>28</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28</v>
      </c>
      <c r="C35" s="122" t="s">
        <v>28</v>
      </c>
      <c r="D35" s="122" t="s">
        <v>28</v>
      </c>
      <c r="E35" s="122" t="s">
        <v>28</v>
      </c>
      <c r="F35" s="122" t="s">
        <v>28</v>
      </c>
      <c r="G35" s="122" t="s">
        <v>28</v>
      </c>
      <c r="H35" s="122" t="s">
        <v>28</v>
      </c>
      <c r="I35" s="122" t="s">
        <v>28</v>
      </c>
      <c r="J35" s="122" t="s">
        <v>28</v>
      </c>
      <c r="K35" s="122" t="s">
        <v>28</v>
      </c>
      <c r="L35" s="122" t="s">
        <v>28</v>
      </c>
      <c r="M35" s="122" t="s">
        <v>28</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t="s">
        <v>28</v>
      </c>
      <c r="C37" s="120" t="s">
        <v>28</v>
      </c>
      <c r="D37" s="120" t="s">
        <v>28</v>
      </c>
      <c r="E37" s="120" t="s">
        <v>28</v>
      </c>
      <c r="F37" s="120">
        <v>41.178653717041016</v>
      </c>
      <c r="G37" s="120">
        <v>58.030620574951172</v>
      </c>
      <c r="H37" s="120">
        <v>70.398681640625</v>
      </c>
      <c r="I37" s="120">
        <v>77.180656433105469</v>
      </c>
      <c r="J37" s="120">
        <v>62.672924041748047</v>
      </c>
      <c r="K37" s="120">
        <v>56.115867614746094</v>
      </c>
      <c r="L37" s="120">
        <v>49.79296875</v>
      </c>
      <c r="M37" s="120" t="s">
        <v>28</v>
      </c>
    </row>
    <row r="38" spans="1:13" x14ac:dyDescent="0.3">
      <c r="A38" s="114" t="s">
        <v>137</v>
      </c>
      <c r="B38" s="121" t="e">
        <v>#VALUE!</v>
      </c>
      <c r="C38" s="121" t="e">
        <v>#VALUE!</v>
      </c>
      <c r="D38" s="121" t="e">
        <v>#VALUE!</v>
      </c>
      <c r="E38" s="121" t="e">
        <v>#VALUE!</v>
      </c>
      <c r="F38" s="121" t="e">
        <v>#VALUE!</v>
      </c>
      <c r="G38" s="121" t="e">
        <v>#VALUE!</v>
      </c>
      <c r="H38" s="121">
        <v>7.32806396484375</v>
      </c>
      <c r="I38" s="121">
        <v>1.6707077026367188</v>
      </c>
      <c r="J38" s="121">
        <v>4.0485954284667969</v>
      </c>
      <c r="K38" s="121">
        <v>5.5079917907714844</v>
      </c>
      <c r="L38" s="121" t="e">
        <v>#VALUE!</v>
      </c>
      <c r="M38" s="121" t="e">
        <v>#VALUE!</v>
      </c>
    </row>
    <row r="39" spans="1:13" s="39" customFormat="1" x14ac:dyDescent="0.3">
      <c r="A39" s="23" t="s">
        <v>30</v>
      </c>
      <c r="B39" s="122" t="s">
        <v>28</v>
      </c>
      <c r="C39" s="122" t="s">
        <v>28</v>
      </c>
      <c r="D39" s="122" t="s">
        <v>28</v>
      </c>
      <c r="E39" s="122" t="s">
        <v>28</v>
      </c>
      <c r="F39" s="122">
        <v>38.175258636474609</v>
      </c>
      <c r="G39" s="122">
        <v>52.344509124755859</v>
      </c>
      <c r="H39" s="122">
        <v>64.98980712890625</v>
      </c>
      <c r="I39" s="122">
        <v>71.72772216796875</v>
      </c>
      <c r="J39" s="122">
        <v>53.981666564941406</v>
      </c>
      <c r="K39" s="122">
        <v>50.287574768066406</v>
      </c>
      <c r="L39" s="122">
        <v>44.412948608398438</v>
      </c>
      <c r="M39" s="122" t="s">
        <v>28</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t="s">
        <v>28</v>
      </c>
      <c r="C41" s="122" t="s">
        <v>28</v>
      </c>
      <c r="D41" s="122" t="s">
        <v>28</v>
      </c>
      <c r="E41" s="122" t="s">
        <v>28</v>
      </c>
      <c r="F41" s="122" t="s">
        <v>28</v>
      </c>
      <c r="G41" s="122">
        <v>62.764430999755859</v>
      </c>
      <c r="H41" s="122">
        <v>78.911231994628906</v>
      </c>
      <c r="I41" s="122">
        <v>90.330924987792969</v>
      </c>
      <c r="J41" s="122">
        <v>70.956832885742188</v>
      </c>
      <c r="K41" s="122">
        <v>56.003688812255859</v>
      </c>
      <c r="L41" s="122">
        <v>47.955757141113281</v>
      </c>
      <c r="M41" s="122" t="s">
        <v>28</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t="s">
        <v>28</v>
      </c>
      <c r="C43" s="122" t="s">
        <v>28</v>
      </c>
      <c r="D43" s="122" t="s">
        <v>28</v>
      </c>
      <c r="E43" s="122" t="s">
        <v>28</v>
      </c>
      <c r="F43" s="122">
        <v>41.480628967285156</v>
      </c>
      <c r="G43" s="122">
        <v>60.763748168945313</v>
      </c>
      <c r="H43" s="122">
        <v>72.030166625976563</v>
      </c>
      <c r="I43" s="122">
        <v>78.24127197265625</v>
      </c>
      <c r="J43" s="122">
        <v>66.613021850585938</v>
      </c>
      <c r="K43" s="122">
        <v>59.859348297119141</v>
      </c>
      <c r="L43" s="122">
        <v>53.136310577392578</v>
      </c>
      <c r="M43" s="122" t="s">
        <v>28</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t="s">
        <v>28</v>
      </c>
      <c r="C45" s="120" t="s">
        <v>28</v>
      </c>
      <c r="D45" s="120" t="s">
        <v>28</v>
      </c>
      <c r="E45" s="120" t="s">
        <v>28</v>
      </c>
      <c r="F45" s="120">
        <v>41.456291198730469</v>
      </c>
      <c r="G45" s="120">
        <v>63.535152435302734</v>
      </c>
      <c r="H45" s="120">
        <v>69.248321533203125</v>
      </c>
      <c r="I45" s="120">
        <v>73.309539794921875</v>
      </c>
      <c r="J45" s="120">
        <v>69.080673217773438</v>
      </c>
      <c r="K45" s="120">
        <v>62.241428375244141</v>
      </c>
      <c r="L45" s="120">
        <v>56.649433135986328</v>
      </c>
      <c r="M45" s="120" t="s">
        <v>28</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t="s">
        <v>28</v>
      </c>
      <c r="C47" s="120" t="s">
        <v>28</v>
      </c>
      <c r="D47" s="120" t="s">
        <v>28</v>
      </c>
      <c r="E47" s="120" t="s">
        <v>28</v>
      </c>
      <c r="F47" s="120">
        <v>29.010410308837891</v>
      </c>
      <c r="G47" s="120">
        <v>46.748394012451172</v>
      </c>
      <c r="H47" s="120">
        <v>69.087295532226563</v>
      </c>
      <c r="I47" s="120">
        <v>83.024055480957031</v>
      </c>
      <c r="J47" s="120">
        <v>62.1396484375</v>
      </c>
      <c r="K47" s="120">
        <v>47.531700134277344</v>
      </c>
      <c r="L47" s="120">
        <v>39.285442352294922</v>
      </c>
      <c r="M47" s="120" t="s">
        <v>28</v>
      </c>
    </row>
    <row r="48" spans="1:13" x14ac:dyDescent="0.3">
      <c r="A48" s="114" t="s">
        <v>137</v>
      </c>
      <c r="B48" s="121" t="e">
        <v>#VALUE!</v>
      </c>
      <c r="C48" s="121" t="e">
        <v>#VALUE!</v>
      </c>
      <c r="D48" s="121" t="e">
        <v>#VALUE!</v>
      </c>
      <c r="E48" s="121" t="e">
        <v>#VALUE!</v>
      </c>
      <c r="F48" s="121" t="e">
        <v>#VALUE!</v>
      </c>
      <c r="G48" s="121" t="e">
        <v>#VALUE!</v>
      </c>
      <c r="H48" s="121">
        <v>9.8908767700195313</v>
      </c>
      <c r="I48" s="121">
        <v>2.6714553833007813</v>
      </c>
      <c r="J48" s="121">
        <v>7.9404335021972656</v>
      </c>
      <c r="K48" s="121">
        <v>12.766365051269531</v>
      </c>
      <c r="L48" s="121" t="e">
        <v>#VALUE!</v>
      </c>
      <c r="M48" s="121" t="e">
        <v>#VALUE!</v>
      </c>
    </row>
    <row r="49" spans="1:13" s="116" customFormat="1" x14ac:dyDescent="0.3">
      <c r="A49" s="23" t="s">
        <v>35</v>
      </c>
      <c r="B49" s="122" t="s">
        <v>28</v>
      </c>
      <c r="C49" s="122" t="s">
        <v>28</v>
      </c>
      <c r="D49" s="122" t="s">
        <v>28</v>
      </c>
      <c r="E49" s="122" t="s">
        <v>28</v>
      </c>
      <c r="F49" s="122">
        <v>24.864002227783203</v>
      </c>
      <c r="G49" s="122">
        <v>46.795745849609375</v>
      </c>
      <c r="H49" s="122">
        <v>71.347679138183594</v>
      </c>
      <c r="I49" s="122">
        <v>85.454605102539063</v>
      </c>
      <c r="J49" s="122">
        <v>63.013828277587891</v>
      </c>
      <c r="K49" s="122">
        <v>46.200649261474609</v>
      </c>
      <c r="L49" s="122">
        <v>33.818496704101563</v>
      </c>
      <c r="M49" s="122" t="s">
        <v>28</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36</v>
      </c>
      <c r="B51" s="122" t="s">
        <v>28</v>
      </c>
      <c r="C51" s="122" t="s">
        <v>28</v>
      </c>
      <c r="D51" s="122" t="s">
        <v>28</v>
      </c>
      <c r="E51" s="122" t="s">
        <v>28</v>
      </c>
      <c r="F51" s="122">
        <v>34.105918884277344</v>
      </c>
      <c r="G51" s="122">
        <v>46.685649871826172</v>
      </c>
      <c r="H51" s="122">
        <v>65.719612121582031</v>
      </c>
      <c r="I51" s="122">
        <v>79.272079467773438</v>
      </c>
      <c r="J51" s="122">
        <v>60.796028137207031</v>
      </c>
      <c r="K51" s="122">
        <v>49.447196960449219</v>
      </c>
      <c r="L51" s="122">
        <v>42.111644744873047</v>
      </c>
      <c r="M51" s="122" t="s">
        <v>28</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37</v>
      </c>
      <c r="B53" s="120" t="s">
        <v>28</v>
      </c>
      <c r="C53" s="120" t="s">
        <v>28</v>
      </c>
      <c r="D53" s="120" t="s">
        <v>28</v>
      </c>
      <c r="E53" s="120" t="s">
        <v>28</v>
      </c>
      <c r="F53" s="120">
        <v>39.920696258544922</v>
      </c>
      <c r="G53" s="120">
        <v>53.950065612792969</v>
      </c>
      <c r="H53" s="120">
        <v>63.023654937744141</v>
      </c>
      <c r="I53" s="120">
        <v>72.804039001464844</v>
      </c>
      <c r="J53" s="120">
        <v>71.398773193359375</v>
      </c>
      <c r="K53" s="120">
        <v>66.528770446777344</v>
      </c>
      <c r="L53" s="120">
        <v>56.628822326660156</v>
      </c>
      <c r="M53" s="120" t="s">
        <v>28</v>
      </c>
    </row>
    <row r="54" spans="1:13" s="39" customFormat="1" x14ac:dyDescent="0.3">
      <c r="A54" s="114" t="s">
        <v>137</v>
      </c>
      <c r="B54" s="121" t="e">
        <v>#VALUE!</v>
      </c>
      <c r="C54" s="121" t="e">
        <v>#VALUE!</v>
      </c>
      <c r="D54" s="121" t="e">
        <v>#VALUE!</v>
      </c>
      <c r="E54" s="121" t="e">
        <v>#VALUE!</v>
      </c>
      <c r="F54" s="121" t="e">
        <v>#VALUE!</v>
      </c>
      <c r="G54" s="121" t="e">
        <v>#VALUE!</v>
      </c>
      <c r="H54" s="121">
        <v>5.4499092102050781</v>
      </c>
      <c r="I54" s="121">
        <v>0.36989593505859375</v>
      </c>
      <c r="J54" s="121">
        <v>18.879379272460938</v>
      </c>
      <c r="K54" s="121">
        <v>24.681980133056641</v>
      </c>
      <c r="L54" s="121" t="e">
        <v>#VALUE!</v>
      </c>
      <c r="M54" s="121" t="e">
        <v>#VALUE!</v>
      </c>
    </row>
    <row r="55" spans="1:13" x14ac:dyDescent="0.3">
      <c r="A55" s="23" t="s">
        <v>38</v>
      </c>
      <c r="B55" s="122" t="s">
        <v>28</v>
      </c>
      <c r="C55" s="122" t="s">
        <v>28</v>
      </c>
      <c r="D55" s="122" t="s">
        <v>28</v>
      </c>
      <c r="E55" s="122" t="s">
        <v>28</v>
      </c>
      <c r="F55" s="122" t="s">
        <v>28</v>
      </c>
      <c r="G55" s="122" t="s">
        <v>28</v>
      </c>
      <c r="H55" s="122" t="s">
        <v>28</v>
      </c>
      <c r="I55" s="122" t="s">
        <v>28</v>
      </c>
      <c r="J55" s="122" t="s">
        <v>28</v>
      </c>
      <c r="K55" s="122" t="s">
        <v>28</v>
      </c>
      <c r="L55" s="122" t="s">
        <v>28</v>
      </c>
      <c r="M55" s="122" t="s">
        <v>28</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t="s">
        <v>28</v>
      </c>
      <c r="C57" s="122" t="s">
        <v>28</v>
      </c>
      <c r="D57" s="122" t="s">
        <v>28</v>
      </c>
      <c r="E57" s="122" t="s">
        <v>28</v>
      </c>
      <c r="F57" s="122">
        <v>58.5616455078125</v>
      </c>
      <c r="G57" s="122">
        <v>72.602531433105469</v>
      </c>
      <c r="H57" s="122">
        <v>90.328704833984375</v>
      </c>
      <c r="I57" s="122">
        <v>94.172378540039063</v>
      </c>
      <c r="J57" s="122">
        <v>85.935111999511719</v>
      </c>
      <c r="K57" s="122">
        <v>68.36859130859375</v>
      </c>
      <c r="L57" s="122">
        <v>49.130970001220703</v>
      </c>
      <c r="M57" s="122" t="s">
        <v>28</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t="s">
        <v>28</v>
      </c>
      <c r="C59" s="122" t="s">
        <v>28</v>
      </c>
      <c r="D59" s="122" t="s">
        <v>28</v>
      </c>
      <c r="E59" s="122" t="s">
        <v>28</v>
      </c>
      <c r="F59" s="122">
        <v>41.025745391845703</v>
      </c>
      <c r="G59" s="122">
        <v>55.625469207763672</v>
      </c>
      <c r="H59" s="122">
        <v>57.138813018798828</v>
      </c>
      <c r="I59" s="122">
        <v>66.982826232910156</v>
      </c>
      <c r="J59" s="122">
        <v>69.98052978515625</v>
      </c>
      <c r="K59" s="122">
        <v>66.948699951171875</v>
      </c>
      <c r="L59" s="122">
        <v>58.454799652099609</v>
      </c>
      <c r="M59" s="122" t="s">
        <v>28</v>
      </c>
    </row>
    <row r="60" spans="1:13" x14ac:dyDescent="0.3">
      <c r="A60" s="112" t="s">
        <v>137</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41</v>
      </c>
      <c r="B61" s="122" t="s">
        <v>28</v>
      </c>
      <c r="C61" s="122" t="s">
        <v>28</v>
      </c>
      <c r="D61" s="122" t="s">
        <v>28</v>
      </c>
      <c r="E61" s="122" t="s">
        <v>28</v>
      </c>
      <c r="F61" s="122">
        <v>33.395698547363281</v>
      </c>
      <c r="G61" s="122">
        <v>46.444118499755859</v>
      </c>
      <c r="H61" s="122">
        <v>56.902259826660156</v>
      </c>
      <c r="I61" s="122">
        <v>70.110015869140625</v>
      </c>
      <c r="J61" s="122">
        <v>68.47991943359375</v>
      </c>
      <c r="K61" s="122">
        <v>68.679794311523438</v>
      </c>
      <c r="L61" s="122">
        <v>60.774070739746094</v>
      </c>
      <c r="M61" s="122" t="s">
        <v>28</v>
      </c>
    </row>
    <row r="62" spans="1:13" x14ac:dyDescent="0.3">
      <c r="A62" s="112" t="s">
        <v>137</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42</v>
      </c>
      <c r="B63" s="122" t="s">
        <v>28</v>
      </c>
      <c r="C63" s="122" t="s">
        <v>28</v>
      </c>
      <c r="D63" s="122" t="s">
        <v>28</v>
      </c>
      <c r="E63" s="122" t="s">
        <v>28</v>
      </c>
      <c r="F63" s="122" t="s">
        <v>28</v>
      </c>
      <c r="G63" s="122" t="s">
        <v>28</v>
      </c>
      <c r="H63" s="122" t="s">
        <v>28</v>
      </c>
      <c r="I63" s="122" t="s">
        <v>28</v>
      </c>
      <c r="J63" s="122">
        <v>64.200637817382813</v>
      </c>
      <c r="K63" s="122" t="s">
        <v>28</v>
      </c>
      <c r="L63" s="122" t="s">
        <v>28</v>
      </c>
      <c r="M63" s="122" t="s">
        <v>28</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t="s">
        <v>28</v>
      </c>
      <c r="C65" s="120" t="s">
        <v>28</v>
      </c>
      <c r="D65" s="120" t="s">
        <v>28</v>
      </c>
      <c r="E65" s="120" t="s">
        <v>28</v>
      </c>
      <c r="F65" s="120">
        <v>39.894847869873047</v>
      </c>
      <c r="G65" s="120">
        <v>56.534141540527344</v>
      </c>
      <c r="H65" s="120">
        <v>66.274185180664063</v>
      </c>
      <c r="I65" s="120">
        <v>76.243148803710938</v>
      </c>
      <c r="J65" s="120">
        <v>62.219749450683594</v>
      </c>
      <c r="K65" s="120">
        <v>57.439590454101563</v>
      </c>
      <c r="L65" s="120">
        <v>48.532169342041016</v>
      </c>
      <c r="M65" s="120" t="s">
        <v>28</v>
      </c>
    </row>
    <row r="66" spans="1:13" x14ac:dyDescent="0.3">
      <c r="A66" s="114" t="s">
        <v>137</v>
      </c>
      <c r="B66" s="121" t="e">
        <v>#VALUE!</v>
      </c>
      <c r="C66" s="121" t="e">
        <v>#VALUE!</v>
      </c>
      <c r="D66" s="121" t="e">
        <v>#VALUE!</v>
      </c>
      <c r="E66" s="121" t="e">
        <v>#VALUE!</v>
      </c>
      <c r="F66" s="121" t="e">
        <v>#VALUE!</v>
      </c>
      <c r="G66" s="121" t="e">
        <v>#VALUE!</v>
      </c>
      <c r="H66" s="121">
        <v>12.209102630615234</v>
      </c>
      <c r="I66" s="121">
        <v>3.6877288818359375</v>
      </c>
      <c r="J66" s="121">
        <v>8.9922332763671875</v>
      </c>
      <c r="K66" s="121">
        <v>12.994388580322266</v>
      </c>
      <c r="L66" s="121" t="e">
        <v>#VALUE!</v>
      </c>
      <c r="M66" s="121" t="e">
        <v>#VALUE!</v>
      </c>
    </row>
    <row r="67" spans="1:13" x14ac:dyDescent="0.3">
      <c r="A67" s="23" t="s">
        <v>44</v>
      </c>
      <c r="B67" s="122" t="s">
        <v>28</v>
      </c>
      <c r="C67" s="122" t="s">
        <v>28</v>
      </c>
      <c r="D67" s="122" t="s">
        <v>28</v>
      </c>
      <c r="E67" s="122" t="s">
        <v>28</v>
      </c>
      <c r="F67" s="122">
        <v>40.697315216064453</v>
      </c>
      <c r="G67" s="122">
        <v>58.285495758056641</v>
      </c>
      <c r="H67" s="122">
        <v>85.235153198242188</v>
      </c>
      <c r="I67" s="122">
        <v>96.474113464355469</v>
      </c>
      <c r="J67" s="122">
        <v>69.590682983398438</v>
      </c>
      <c r="K67" s="122">
        <v>50.850971221923828</v>
      </c>
      <c r="L67" s="122">
        <v>42.281322479248047</v>
      </c>
      <c r="M67" s="122" t="s">
        <v>28</v>
      </c>
    </row>
    <row r="68" spans="1:13" x14ac:dyDescent="0.3">
      <c r="A68" s="112" t="s">
        <v>137</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45</v>
      </c>
      <c r="B69" s="122" t="s">
        <v>28</v>
      </c>
      <c r="C69" s="122" t="s">
        <v>28</v>
      </c>
      <c r="D69" s="122" t="s">
        <v>28</v>
      </c>
      <c r="E69" s="122" t="s">
        <v>28</v>
      </c>
      <c r="F69" s="122">
        <v>31.467227935791016</v>
      </c>
      <c r="G69" s="122">
        <v>56.284427642822266</v>
      </c>
      <c r="H69" s="122">
        <v>53.941127777099609</v>
      </c>
      <c r="I69" s="122">
        <v>66.711257934570313</v>
      </c>
      <c r="J69" s="122">
        <v>58.650699615478516</v>
      </c>
      <c r="K69" s="122">
        <v>60.787242889404297</v>
      </c>
      <c r="L69" s="122">
        <v>51.991722106933594</v>
      </c>
      <c r="M69" s="122" t="s">
        <v>28</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t="s">
        <v>28</v>
      </c>
      <c r="C71" s="122" t="s">
        <v>28</v>
      </c>
      <c r="D71" s="122" t="s">
        <v>28</v>
      </c>
      <c r="E71" s="122" t="s">
        <v>28</v>
      </c>
      <c r="F71" s="122">
        <v>57.02874755859375</v>
      </c>
      <c r="G71" s="122">
        <v>53.108474731445313</v>
      </c>
      <c r="H71" s="122">
        <v>56.042266845703125</v>
      </c>
      <c r="I71" s="122">
        <v>59.208168029785156</v>
      </c>
      <c r="J71" s="122">
        <v>56.494430541992188</v>
      </c>
      <c r="K71" s="122">
        <v>61.251724243164063</v>
      </c>
      <c r="L71" s="122">
        <v>46.267124176025391</v>
      </c>
      <c r="M71" s="122" t="s">
        <v>28</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t="s">
        <v>28</v>
      </c>
      <c r="C73" s="120" t="s">
        <v>28</v>
      </c>
      <c r="D73" s="120" t="s">
        <v>28</v>
      </c>
      <c r="E73" s="120" t="s">
        <v>28</v>
      </c>
      <c r="F73" s="120">
        <v>39.640140533447266</v>
      </c>
      <c r="G73" s="120">
        <v>49.85064697265625</v>
      </c>
      <c r="H73" s="120">
        <v>59.211647033691406</v>
      </c>
      <c r="I73" s="120">
        <v>66.885848999023438</v>
      </c>
      <c r="J73" s="120">
        <v>58.157199859619141</v>
      </c>
      <c r="K73" s="120">
        <v>53.520118713378906</v>
      </c>
      <c r="L73" s="120">
        <v>49.539726257324219</v>
      </c>
      <c r="M73" s="120" t="s">
        <v>28</v>
      </c>
    </row>
    <row r="74" spans="1:13" x14ac:dyDescent="0.3">
      <c r="A74" s="114" t="s">
        <v>137</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48</v>
      </c>
      <c r="B75" s="120" t="s">
        <v>28</v>
      </c>
      <c r="C75" s="120" t="s">
        <v>28</v>
      </c>
      <c r="D75" s="120" t="s">
        <v>28</v>
      </c>
      <c r="E75" s="120" t="s">
        <v>28</v>
      </c>
      <c r="F75" s="120">
        <v>39.385025024414063</v>
      </c>
      <c r="G75" s="120">
        <v>52.518405914306641</v>
      </c>
      <c r="H75" s="120">
        <v>67.307167053222656</v>
      </c>
      <c r="I75" s="120">
        <v>80.893562316894531</v>
      </c>
      <c r="J75" s="120">
        <v>67.858573913574219</v>
      </c>
      <c r="K75" s="120">
        <v>58.917560577392578</v>
      </c>
      <c r="L75" s="120">
        <v>45.104877471923828</v>
      </c>
      <c r="M75" s="120" t="s">
        <v>28</v>
      </c>
    </row>
    <row r="76" spans="1:13" x14ac:dyDescent="0.3">
      <c r="A76" s="114" t="s">
        <v>137</v>
      </c>
      <c r="B76" s="121" t="e">
        <v>#VALUE!</v>
      </c>
      <c r="C76" s="121" t="e">
        <v>#VALUE!</v>
      </c>
      <c r="D76" s="121" t="e">
        <v>#VALUE!</v>
      </c>
      <c r="E76" s="121" t="e">
        <v>#VALUE!</v>
      </c>
      <c r="F76" s="121" t="e">
        <v>#VALUE!</v>
      </c>
      <c r="G76" s="121" t="e">
        <v>#VALUE!</v>
      </c>
      <c r="H76" s="121">
        <v>1.6726913452148438</v>
      </c>
      <c r="I76" s="121">
        <v>-6.201934814453125E-2</v>
      </c>
      <c r="J76" s="121">
        <v>7.4601478576660156</v>
      </c>
      <c r="K76" s="121">
        <v>19.648777008056641</v>
      </c>
      <c r="L76" s="121" t="e">
        <v>#VALUE!</v>
      </c>
      <c r="M76" s="121" t="e">
        <v>#VALUE!</v>
      </c>
    </row>
    <row r="77" spans="1:13" x14ac:dyDescent="0.3">
      <c r="A77" s="23" t="s">
        <v>49</v>
      </c>
      <c r="B77" s="122" t="s">
        <v>28</v>
      </c>
      <c r="C77" s="122" t="s">
        <v>28</v>
      </c>
      <c r="D77" s="122" t="s">
        <v>28</v>
      </c>
      <c r="E77" s="122" t="s">
        <v>28</v>
      </c>
      <c r="F77" s="122">
        <v>45.155467987060547</v>
      </c>
      <c r="G77" s="122">
        <v>56.646492004394531</v>
      </c>
      <c r="H77" s="122">
        <v>73.418220520019531</v>
      </c>
      <c r="I77" s="122">
        <v>90.825714111328125</v>
      </c>
      <c r="J77" s="122">
        <v>76.789604187011719</v>
      </c>
      <c r="K77" s="122">
        <v>62.524303436279297</v>
      </c>
      <c r="L77" s="122">
        <v>49.164505004882813</v>
      </c>
      <c r="M77" s="122" t="s">
        <v>28</v>
      </c>
    </row>
    <row r="78" spans="1:13" x14ac:dyDescent="0.3">
      <c r="A78" s="112" t="s">
        <v>137</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50</v>
      </c>
      <c r="B79" s="122" t="s">
        <v>28</v>
      </c>
      <c r="C79" s="122" t="s">
        <v>28</v>
      </c>
      <c r="D79" s="122" t="s">
        <v>28</v>
      </c>
      <c r="E79" s="122" t="s">
        <v>28</v>
      </c>
      <c r="F79" s="122">
        <v>29.15345573425293</v>
      </c>
      <c r="G79" s="122">
        <v>44.665863037109375</v>
      </c>
      <c r="H79" s="122">
        <v>65.742767333984375</v>
      </c>
      <c r="I79" s="122">
        <v>79.845359802246094</v>
      </c>
      <c r="J79" s="122">
        <v>58.89959716796875</v>
      </c>
      <c r="K79" s="122">
        <v>49.685283660888672</v>
      </c>
      <c r="L79" s="122">
        <v>34.872604370117188</v>
      </c>
      <c r="M79" s="122" t="s">
        <v>28</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28</v>
      </c>
      <c r="C81" s="122" t="s">
        <v>28</v>
      </c>
      <c r="D81" s="122" t="s">
        <v>28</v>
      </c>
      <c r="E81" s="122" t="s">
        <v>28</v>
      </c>
      <c r="F81" s="122" t="s">
        <v>28</v>
      </c>
      <c r="G81" s="122" t="s">
        <v>28</v>
      </c>
      <c r="H81" s="122" t="s">
        <v>28</v>
      </c>
      <c r="I81" s="122" t="s">
        <v>28</v>
      </c>
      <c r="J81" s="122" t="s">
        <v>28</v>
      </c>
      <c r="K81" s="122" t="s">
        <v>28</v>
      </c>
      <c r="L81" s="122" t="s">
        <v>28</v>
      </c>
      <c r="M81" s="122" t="s">
        <v>28</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t="s">
        <v>28</v>
      </c>
      <c r="C83" s="122" t="s">
        <v>28</v>
      </c>
      <c r="D83" s="122" t="s">
        <v>28</v>
      </c>
      <c r="E83" s="122" t="s">
        <v>28</v>
      </c>
      <c r="F83" s="122">
        <v>27.029106140136719</v>
      </c>
      <c r="G83" s="122">
        <v>40.813587188720703</v>
      </c>
      <c r="H83" s="122">
        <v>41.888824462890625</v>
      </c>
      <c r="I83" s="122">
        <v>41.426624298095703</v>
      </c>
      <c r="J83" s="122">
        <v>42.312564849853516</v>
      </c>
      <c r="K83" s="122">
        <v>53.393241882324219</v>
      </c>
      <c r="L83" s="122">
        <v>40.431358337402344</v>
      </c>
      <c r="M83" s="122" t="s">
        <v>28</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t="s">
        <v>28</v>
      </c>
      <c r="C85" s="120" t="s">
        <v>28</v>
      </c>
      <c r="D85" s="120" t="s">
        <v>28</v>
      </c>
      <c r="E85" s="120" t="s">
        <v>28</v>
      </c>
      <c r="F85" s="120">
        <v>33.893947601318359</v>
      </c>
      <c r="G85" s="120">
        <v>45.445049285888672</v>
      </c>
      <c r="H85" s="120">
        <v>55.192977905273438</v>
      </c>
      <c r="I85" s="120">
        <v>63.213134765625</v>
      </c>
      <c r="J85" s="120">
        <v>60.366870880126953</v>
      </c>
      <c r="K85" s="120">
        <v>52.040596008300781</v>
      </c>
      <c r="L85" s="120">
        <v>50.452392578125</v>
      </c>
      <c r="M85" s="120" t="s">
        <v>28</v>
      </c>
    </row>
    <row r="86" spans="1:13" x14ac:dyDescent="0.3">
      <c r="A86" s="114" t="s">
        <v>137</v>
      </c>
      <c r="B86" s="121" t="e">
        <v>#VALUE!</v>
      </c>
      <c r="C86" s="121" t="e">
        <v>#VALUE!</v>
      </c>
      <c r="D86" s="121" t="e">
        <v>#VALUE!</v>
      </c>
      <c r="E86" s="121" t="e">
        <v>#VALUE!</v>
      </c>
      <c r="F86" s="121" t="e">
        <v>#VALUE!</v>
      </c>
      <c r="G86" s="121" t="e">
        <v>#VALUE!</v>
      </c>
      <c r="H86" s="121">
        <v>8.04547119140625</v>
      </c>
      <c r="I86" s="121">
        <v>4.0009956359863281</v>
      </c>
      <c r="J86" s="121">
        <v>4.0927734375</v>
      </c>
      <c r="K86" s="121">
        <v>6.6857986450195313</v>
      </c>
      <c r="L86" s="121" t="e">
        <v>#VALUE!</v>
      </c>
      <c r="M86" s="121" t="e">
        <v>#VALUE!</v>
      </c>
    </row>
    <row r="87" spans="1:13" x14ac:dyDescent="0.3">
      <c r="A87" s="23" t="s">
        <v>54</v>
      </c>
      <c r="B87" s="122" t="s">
        <v>28</v>
      </c>
      <c r="C87" s="122" t="s">
        <v>28</v>
      </c>
      <c r="D87" s="122" t="s">
        <v>28</v>
      </c>
      <c r="E87" s="122" t="s">
        <v>28</v>
      </c>
      <c r="F87" s="122" t="s">
        <v>28</v>
      </c>
      <c r="G87" s="122">
        <v>45.741832733154297</v>
      </c>
      <c r="H87" s="122">
        <v>46.723789215087891</v>
      </c>
      <c r="I87" s="122">
        <v>51.162971496582031</v>
      </c>
      <c r="J87" s="122">
        <v>51.087326049804688</v>
      </c>
      <c r="K87" s="122">
        <v>47.259521484375</v>
      </c>
      <c r="L87" s="122">
        <v>47.368293762207031</v>
      </c>
      <c r="M87" s="122" t="s">
        <v>28</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t="s">
        <v>28</v>
      </c>
      <c r="C89" s="122" t="s">
        <v>28</v>
      </c>
      <c r="D89" s="122" t="s">
        <v>28</v>
      </c>
      <c r="E89" s="122" t="s">
        <v>28</v>
      </c>
      <c r="F89" s="122" t="s">
        <v>28</v>
      </c>
      <c r="G89" s="122" t="s">
        <v>28</v>
      </c>
      <c r="H89" s="122" t="s">
        <v>28</v>
      </c>
      <c r="I89" s="122" t="s">
        <v>28</v>
      </c>
      <c r="J89" s="122" t="s">
        <v>28</v>
      </c>
      <c r="K89" s="122" t="s">
        <v>28</v>
      </c>
      <c r="L89" s="122" t="s">
        <v>28</v>
      </c>
      <c r="M89" s="122" t="s">
        <v>28</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t="s">
        <v>28</v>
      </c>
      <c r="C91" s="122" t="s">
        <v>28</v>
      </c>
      <c r="D91" s="122" t="s">
        <v>28</v>
      </c>
      <c r="E91" s="122" t="s">
        <v>28</v>
      </c>
      <c r="F91" s="122">
        <v>34.349700927734375</v>
      </c>
      <c r="G91" s="122">
        <v>46.376762390136719</v>
      </c>
      <c r="H91" s="122">
        <v>57.193756103515625</v>
      </c>
      <c r="I91" s="122">
        <v>67.266983032226563</v>
      </c>
      <c r="J91" s="122">
        <v>63.225624084472656</v>
      </c>
      <c r="K91" s="122">
        <v>53.845523834228516</v>
      </c>
      <c r="L91" s="122">
        <v>51.597873687744141</v>
      </c>
      <c r="M91" s="122" t="s">
        <v>28</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t="s">
        <v>28</v>
      </c>
      <c r="C93" s="120" t="s">
        <v>28</v>
      </c>
      <c r="D93" s="120" t="s">
        <v>28</v>
      </c>
      <c r="E93" s="120" t="s">
        <v>28</v>
      </c>
      <c r="F93" s="120">
        <v>28.816146850585938</v>
      </c>
      <c r="G93" s="120">
        <v>41.659885406494141</v>
      </c>
      <c r="H93" s="120">
        <v>58.885494232177734</v>
      </c>
      <c r="I93" s="120">
        <v>73.785377502441406</v>
      </c>
      <c r="J93" s="120">
        <v>51.262966156005859</v>
      </c>
      <c r="K93" s="120">
        <v>56.961158752441406</v>
      </c>
      <c r="L93" s="120">
        <v>48.191024780273438</v>
      </c>
      <c r="M93" s="120" t="s">
        <v>28</v>
      </c>
    </row>
    <row r="94" spans="1:13" x14ac:dyDescent="0.3">
      <c r="A94" s="114" t="s">
        <v>137</v>
      </c>
      <c r="B94" s="121" t="e">
        <v>#VALUE!</v>
      </c>
      <c r="C94" s="121" t="e">
        <v>#VALUE!</v>
      </c>
      <c r="D94" s="121" t="e">
        <v>#VALUE!</v>
      </c>
      <c r="E94" s="121" t="e">
        <v>#VALUE!</v>
      </c>
      <c r="F94" s="121" t="e">
        <v>#VALUE!</v>
      </c>
      <c r="G94" s="121" t="e">
        <v>#VALUE!</v>
      </c>
      <c r="H94" s="121">
        <v>14.191905975341797</v>
      </c>
      <c r="I94" s="121">
        <v>17.187599182128906</v>
      </c>
      <c r="J94" s="121">
        <v>9.8415374755859375</v>
      </c>
      <c r="K94" s="121">
        <v>13.997489929199219</v>
      </c>
      <c r="L94" s="121" t="e">
        <v>#VALUE!</v>
      </c>
      <c r="M94" s="121" t="e">
        <v>#VALUE!</v>
      </c>
    </row>
    <row r="95" spans="1:13" x14ac:dyDescent="0.3">
      <c r="A95" s="23" t="s">
        <v>58</v>
      </c>
      <c r="B95" s="122" t="s">
        <v>28</v>
      </c>
      <c r="C95" s="122" t="s">
        <v>28</v>
      </c>
      <c r="D95" s="122" t="s">
        <v>28</v>
      </c>
      <c r="E95" s="122" t="s">
        <v>28</v>
      </c>
      <c r="F95" s="122" t="s">
        <v>28</v>
      </c>
      <c r="G95" s="122">
        <v>46.095512390136719</v>
      </c>
      <c r="H95" s="122">
        <v>54.654491424560547</v>
      </c>
      <c r="I95" s="122">
        <v>62.483127593994141</v>
      </c>
      <c r="J95" s="122">
        <v>49.652656555175781</v>
      </c>
      <c r="K95" s="122">
        <v>43.441238403320313</v>
      </c>
      <c r="L95" s="122">
        <v>35.948101043701172</v>
      </c>
      <c r="M95" s="122" t="s">
        <v>28</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t="s">
        <v>28</v>
      </c>
      <c r="C97" s="122" t="s">
        <v>28</v>
      </c>
      <c r="D97" s="122" t="s">
        <v>28</v>
      </c>
      <c r="E97" s="122" t="s">
        <v>28</v>
      </c>
      <c r="F97" s="122">
        <v>27.757501602172852</v>
      </c>
      <c r="G97" s="122" t="s">
        <v>28</v>
      </c>
      <c r="H97" s="122">
        <v>52.936046600341797</v>
      </c>
      <c r="I97" s="122">
        <v>67.111747741699219</v>
      </c>
      <c r="J97" s="122">
        <v>58.934833526611328</v>
      </c>
      <c r="K97" s="122">
        <v>50.019973754882813</v>
      </c>
      <c r="L97" s="122" t="s">
        <v>28</v>
      </c>
      <c r="M97" s="122" t="s">
        <v>28</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t="s">
        <v>28</v>
      </c>
      <c r="C99" s="122" t="s">
        <v>28</v>
      </c>
      <c r="D99" s="122" t="s">
        <v>28</v>
      </c>
      <c r="E99" s="122" t="s">
        <v>28</v>
      </c>
      <c r="F99" s="122">
        <v>34.240242004394531</v>
      </c>
      <c r="G99" s="122">
        <v>52.538444519042969</v>
      </c>
      <c r="H99" s="122">
        <v>62.960060119628906</v>
      </c>
      <c r="I99" s="122">
        <v>74.345733642578125</v>
      </c>
      <c r="J99" s="122">
        <v>59.241672515869141</v>
      </c>
      <c r="K99" s="122">
        <v>65.814727783203125</v>
      </c>
      <c r="L99" s="122">
        <v>52.666393280029297</v>
      </c>
      <c r="M99" s="122" t="s">
        <v>28</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t="s">
        <v>28</v>
      </c>
      <c r="C101" s="122" t="s">
        <v>28</v>
      </c>
      <c r="D101" s="122" t="s">
        <v>28</v>
      </c>
      <c r="E101" s="122" t="s">
        <v>28</v>
      </c>
      <c r="F101" s="122" t="s">
        <v>28</v>
      </c>
      <c r="G101" s="122">
        <v>24.412698745727539</v>
      </c>
      <c r="H101" s="122">
        <v>57.401939392089844</v>
      </c>
      <c r="I101" s="122">
        <v>77.794181823730469</v>
      </c>
      <c r="J101" s="122">
        <v>42.879497528076172</v>
      </c>
      <c r="K101" s="122">
        <v>54.1434326171875</v>
      </c>
      <c r="L101" s="122">
        <v>48.816761016845703</v>
      </c>
      <c r="M101" s="122" t="s">
        <v>28</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t="s">
        <v>28</v>
      </c>
      <c r="C103" s="120" t="s">
        <v>28</v>
      </c>
      <c r="D103" s="120" t="s">
        <v>28</v>
      </c>
      <c r="E103" s="120" t="s">
        <v>28</v>
      </c>
      <c r="F103" s="120">
        <v>40.213077545166016</v>
      </c>
      <c r="G103" s="120">
        <v>54.802375793457031</v>
      </c>
      <c r="H103" s="120">
        <v>60.362842559814453</v>
      </c>
      <c r="I103" s="120">
        <v>62.468486785888672</v>
      </c>
      <c r="J103" s="120">
        <v>64.925788879394531</v>
      </c>
      <c r="K103" s="120">
        <v>61.476608276367188</v>
      </c>
      <c r="L103" s="120">
        <v>53.755805969238281</v>
      </c>
      <c r="M103" s="120" t="s">
        <v>28</v>
      </c>
    </row>
    <row r="104" spans="1:13" x14ac:dyDescent="0.3">
      <c r="A104" s="114" t="s">
        <v>137</v>
      </c>
      <c r="B104" s="121" t="e">
        <v>#VALUE!</v>
      </c>
      <c r="C104" s="121" t="e">
        <v>#VALUE!</v>
      </c>
      <c r="D104" s="121" t="e">
        <v>#VALUE!</v>
      </c>
      <c r="E104" s="121" t="e">
        <v>#VALUE!</v>
      </c>
      <c r="F104" s="121" t="e">
        <v>#VALUE!</v>
      </c>
      <c r="G104" s="121" t="e">
        <v>#VALUE!</v>
      </c>
      <c r="H104" s="121">
        <v>12.239879608154297</v>
      </c>
      <c r="I104" s="121">
        <v>4.3557243347167969</v>
      </c>
      <c r="J104" s="121">
        <v>3.1290855407714844</v>
      </c>
      <c r="K104" s="121">
        <v>11.602535247802734</v>
      </c>
      <c r="L104" s="121" t="e">
        <v>#VALUE!</v>
      </c>
      <c r="M104" s="121" t="e">
        <v>#VALUE!</v>
      </c>
    </row>
    <row r="105" spans="1:13" x14ac:dyDescent="0.3">
      <c r="A105" s="23" t="s">
        <v>104</v>
      </c>
      <c r="B105" s="122" t="s">
        <v>28</v>
      </c>
      <c r="C105" s="122" t="s">
        <v>28</v>
      </c>
      <c r="D105" s="122" t="s">
        <v>28</v>
      </c>
      <c r="E105" s="122" t="s">
        <v>28</v>
      </c>
      <c r="F105" s="122" t="s">
        <v>28</v>
      </c>
      <c r="G105" s="122">
        <v>48.172626495361328</v>
      </c>
      <c r="H105" s="122">
        <v>62.25628662109375</v>
      </c>
      <c r="I105" s="122">
        <v>64.590423583984375</v>
      </c>
      <c r="J105" s="122">
        <v>58.692405700683594</v>
      </c>
      <c r="K105" s="122">
        <v>39.009555816650391</v>
      </c>
      <c r="L105" s="122" t="s">
        <v>28</v>
      </c>
      <c r="M105" s="122" t="s">
        <v>28</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t="s">
        <v>28</v>
      </c>
      <c r="C107" s="122" t="s">
        <v>28</v>
      </c>
      <c r="D107" s="122" t="s">
        <v>28</v>
      </c>
      <c r="E107" s="122" t="s">
        <v>28</v>
      </c>
      <c r="F107" s="122">
        <v>32.542026519775391</v>
      </c>
      <c r="G107" s="122">
        <v>49.232879638671875</v>
      </c>
      <c r="H107" s="122">
        <v>58.538684844970703</v>
      </c>
      <c r="I107" s="122">
        <v>62.270999908447266</v>
      </c>
      <c r="J107" s="122">
        <v>62.391891479492188</v>
      </c>
      <c r="K107" s="122">
        <v>62.544189453125</v>
      </c>
      <c r="L107" s="122">
        <v>50.024673461914063</v>
      </c>
      <c r="M107" s="122" t="s">
        <v>28</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t="s">
        <v>28</v>
      </c>
      <c r="C109" s="122" t="s">
        <v>28</v>
      </c>
      <c r="D109" s="122" t="s">
        <v>28</v>
      </c>
      <c r="E109" s="122" t="s">
        <v>28</v>
      </c>
      <c r="F109" s="122">
        <v>42.104866027832031</v>
      </c>
      <c r="G109" s="122">
        <v>56.409912109375</v>
      </c>
      <c r="H109" s="122">
        <v>60.460014343261719</v>
      </c>
      <c r="I109" s="122">
        <v>62.266849517822266</v>
      </c>
      <c r="J109" s="122">
        <v>65.936332702636719</v>
      </c>
      <c r="K109" s="122">
        <v>63.51593017578125</v>
      </c>
      <c r="L109" s="122">
        <v>55.49462890625</v>
      </c>
      <c r="M109" s="122" t="s">
        <v>28</v>
      </c>
    </row>
    <row r="110" spans="1:13" x14ac:dyDescent="0.3">
      <c r="A110" s="112" t="s">
        <v>137</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66</v>
      </c>
    </row>
    <row r="112" spans="1:13" x14ac:dyDescent="0.3">
      <c r="A112" s="23" t="s">
        <v>67</v>
      </c>
      <c r="B112" s="122" t="s">
        <v>28</v>
      </c>
      <c r="C112" s="122" t="s">
        <v>28</v>
      </c>
      <c r="D112" s="122" t="s">
        <v>28</v>
      </c>
      <c r="E112" s="122" t="s">
        <v>28</v>
      </c>
      <c r="F112" s="122">
        <v>41.330036163330078</v>
      </c>
      <c r="G112" s="122">
        <v>57.890140533447266</v>
      </c>
      <c r="H112" s="122">
        <v>66.771652221679688</v>
      </c>
      <c r="I112" s="122">
        <v>80.102569580078125</v>
      </c>
      <c r="J112" s="122">
        <v>68.350814819335938</v>
      </c>
      <c r="K112" s="122">
        <v>57.338787078857422</v>
      </c>
      <c r="L112" s="122">
        <v>47.827903747558594</v>
      </c>
      <c r="M112" s="122" t="s">
        <v>28</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t="s">
        <v>28</v>
      </c>
      <c r="C114" s="122" t="s">
        <v>28</v>
      </c>
      <c r="D114" s="122" t="s">
        <v>28</v>
      </c>
      <c r="E114" s="122" t="s">
        <v>28</v>
      </c>
      <c r="F114" s="122" t="s">
        <v>28</v>
      </c>
      <c r="G114" s="122" t="s">
        <v>28</v>
      </c>
      <c r="H114" s="122" t="s">
        <v>28</v>
      </c>
      <c r="I114" s="122">
        <v>80.687004089355469</v>
      </c>
      <c r="J114" s="122" t="s">
        <v>28</v>
      </c>
      <c r="K114" s="122" t="s">
        <v>28</v>
      </c>
      <c r="L114" s="122" t="s">
        <v>28</v>
      </c>
      <c r="M114" s="122" t="s">
        <v>28</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t="s">
        <v>28</v>
      </c>
      <c r="C116" s="122" t="s">
        <v>28</v>
      </c>
      <c r="D116" s="122" t="s">
        <v>28</v>
      </c>
      <c r="E116" s="122" t="s">
        <v>28</v>
      </c>
      <c r="F116" s="122">
        <v>31.659889221191406</v>
      </c>
      <c r="G116" s="122">
        <v>39.693729400634766</v>
      </c>
      <c r="H116" s="122">
        <v>67.358871459960938</v>
      </c>
      <c r="I116" s="122">
        <v>80.701698303222656</v>
      </c>
      <c r="J116" s="122">
        <v>57.959487915039063</v>
      </c>
      <c r="K116" s="122">
        <v>47.570117950439453</v>
      </c>
      <c r="L116" s="122">
        <v>42.651519775390625</v>
      </c>
      <c r="M116" s="122" t="s">
        <v>28</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t="s">
        <v>28</v>
      </c>
      <c r="C120" s="122" t="s">
        <v>28</v>
      </c>
      <c r="D120" s="122" t="s">
        <v>28</v>
      </c>
      <c r="E120" s="122" t="s">
        <v>28</v>
      </c>
      <c r="F120" s="122">
        <v>36.672695159912109</v>
      </c>
      <c r="G120" s="122">
        <v>50.280784606933594</v>
      </c>
      <c r="H120" s="122">
        <v>56.327243804931641</v>
      </c>
      <c r="I120" s="122">
        <v>67.850288391113281</v>
      </c>
      <c r="J120" s="122">
        <v>68.928672790527344</v>
      </c>
      <c r="K120" s="122">
        <v>67.493255615234375</v>
      </c>
      <c r="L120" s="122">
        <v>59.443710327148438</v>
      </c>
      <c r="M120" s="122" t="s">
        <v>28</v>
      </c>
    </row>
    <row r="121" spans="1:13" x14ac:dyDescent="0.3">
      <c r="A121" s="112" t="s">
        <v>137</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28</v>
      </c>
      <c r="C122" s="122" t="s">
        <v>28</v>
      </c>
      <c r="D122" s="122" t="s">
        <v>28</v>
      </c>
      <c r="E122" s="122" t="s">
        <v>28</v>
      </c>
      <c r="F122" s="122" t="s">
        <v>28</v>
      </c>
      <c r="G122" s="122" t="s">
        <v>28</v>
      </c>
      <c r="H122" s="122" t="s">
        <v>28</v>
      </c>
      <c r="I122" s="122" t="s">
        <v>28</v>
      </c>
      <c r="J122" s="122" t="s">
        <v>28</v>
      </c>
      <c r="K122" s="122" t="s">
        <v>28</v>
      </c>
      <c r="L122" s="122" t="s">
        <v>28</v>
      </c>
      <c r="M122" s="122" t="s">
        <v>28</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t="s">
        <v>28</v>
      </c>
      <c r="C124" s="122" t="s">
        <v>28</v>
      </c>
      <c r="D124" s="122" t="s">
        <v>28</v>
      </c>
      <c r="E124" s="122" t="s">
        <v>28</v>
      </c>
      <c r="F124" s="122">
        <v>59.339229583740234</v>
      </c>
      <c r="G124" s="122">
        <v>72.457763671875</v>
      </c>
      <c r="H124" s="122">
        <v>90.467140197753906</v>
      </c>
      <c r="I124" s="122">
        <v>93.942573547363281</v>
      </c>
      <c r="J124" s="122">
        <v>86.371932983398438</v>
      </c>
      <c r="K124" s="122">
        <v>69.317558288574219</v>
      </c>
      <c r="L124" s="122">
        <v>48.299343109130859</v>
      </c>
      <c r="M124" s="122" t="s">
        <v>28</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28</v>
      </c>
      <c r="C126" s="122" t="s">
        <v>28</v>
      </c>
      <c r="D126" s="122" t="s">
        <v>28</v>
      </c>
      <c r="E126" s="122" t="s">
        <v>28</v>
      </c>
      <c r="F126" s="122" t="s">
        <v>28</v>
      </c>
      <c r="G126" s="122" t="s">
        <v>28</v>
      </c>
      <c r="H126" s="122" t="s">
        <v>28</v>
      </c>
      <c r="I126" s="122" t="s">
        <v>28</v>
      </c>
      <c r="J126" s="122" t="s">
        <v>28</v>
      </c>
      <c r="K126" s="122" t="s">
        <v>28</v>
      </c>
      <c r="L126" s="122" t="s">
        <v>28</v>
      </c>
      <c r="M126" s="122" t="s">
        <v>28</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28</v>
      </c>
      <c r="C128" s="122" t="s">
        <v>28</v>
      </c>
      <c r="D128" s="122" t="s">
        <v>28</v>
      </c>
      <c r="E128" s="122" t="s">
        <v>28</v>
      </c>
      <c r="F128" s="122">
        <v>29.341575622558594</v>
      </c>
      <c r="G128" s="122">
        <v>54.259777069091797</v>
      </c>
      <c r="H128" s="122">
        <v>49.987602233886719</v>
      </c>
      <c r="I128" s="122">
        <v>65.607940673828125</v>
      </c>
      <c r="J128" s="122">
        <v>58.916385650634766</v>
      </c>
      <c r="K128" s="122">
        <v>60.096111297607422</v>
      </c>
      <c r="L128" s="122">
        <v>51.943790435791016</v>
      </c>
      <c r="M128" s="122" t="s">
        <v>28</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t="s">
        <v>28</v>
      </c>
      <c r="C130" s="122" t="s">
        <v>28</v>
      </c>
      <c r="D130" s="122" t="s">
        <v>28</v>
      </c>
      <c r="E130" s="122" t="s">
        <v>28</v>
      </c>
      <c r="F130" s="122">
        <v>40.567806243896484</v>
      </c>
      <c r="G130" s="122">
        <v>58.458900451660156</v>
      </c>
      <c r="H130" s="122">
        <v>83.644950866699219</v>
      </c>
      <c r="I130" s="122">
        <v>93.759407043457031</v>
      </c>
      <c r="J130" s="122">
        <v>67.11248779296875</v>
      </c>
      <c r="K130" s="122">
        <v>50.816394805908203</v>
      </c>
      <c r="L130" s="122">
        <v>38.757167816162109</v>
      </c>
      <c r="M130" s="122" t="s">
        <v>28</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28</v>
      </c>
      <c r="C132" s="122" t="s">
        <v>28</v>
      </c>
      <c r="D132" s="122" t="s">
        <v>28</v>
      </c>
      <c r="E132" s="122" t="s">
        <v>28</v>
      </c>
      <c r="F132" s="122">
        <v>42.591495513916016</v>
      </c>
      <c r="G132" s="122" t="s">
        <v>28</v>
      </c>
      <c r="H132" s="122">
        <v>88.034027099609375</v>
      </c>
      <c r="I132" s="122" t="s">
        <v>28</v>
      </c>
      <c r="J132" s="122" t="s">
        <v>28</v>
      </c>
      <c r="K132" s="122" t="s">
        <v>28</v>
      </c>
      <c r="L132" s="122" t="s">
        <v>28</v>
      </c>
      <c r="M132" s="122" t="s">
        <v>28</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28</v>
      </c>
      <c r="C134" s="122" t="s">
        <v>28</v>
      </c>
      <c r="D134" s="122" t="s">
        <v>28</v>
      </c>
      <c r="E134" s="122" t="s">
        <v>28</v>
      </c>
      <c r="F134" s="122">
        <v>39.298843383789063</v>
      </c>
      <c r="G134" s="122">
        <v>53.61322021484375</v>
      </c>
      <c r="H134" s="122">
        <v>58.344081878662109</v>
      </c>
      <c r="I134" s="122">
        <v>62.091415405273438</v>
      </c>
      <c r="J134" s="122">
        <v>60.116153717041016</v>
      </c>
      <c r="K134" s="122">
        <v>57.677433013916016</v>
      </c>
      <c r="L134" s="122">
        <v>51.681632995605469</v>
      </c>
      <c r="M134" s="122" t="s">
        <v>28</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27" priority="51" stopIfTrue="1">
      <formula>ISERROR(B6)</formula>
    </cfRule>
  </conditionalFormatting>
  <conditionalFormatting sqref="B40:M40">
    <cfRule type="expression" dxfId="1026" priority="50" stopIfTrue="1">
      <formula>ISERROR(B40)</formula>
    </cfRule>
  </conditionalFormatting>
  <conditionalFormatting sqref="B50:M50">
    <cfRule type="expression" dxfId="1025" priority="49" stopIfTrue="1">
      <formula>ISERROR(B50)</formula>
    </cfRule>
  </conditionalFormatting>
  <conditionalFormatting sqref="B52:M52">
    <cfRule type="expression" dxfId="1024" priority="48" stopIfTrue="1">
      <formula>ISERROR(B52)</formula>
    </cfRule>
  </conditionalFormatting>
  <conditionalFormatting sqref="B58:M58">
    <cfRule type="expression" dxfId="1023" priority="47" stopIfTrue="1">
      <formula>ISERROR(B58)</formula>
    </cfRule>
  </conditionalFormatting>
  <conditionalFormatting sqref="B60:M60">
    <cfRule type="expression" dxfId="1022" priority="46" stopIfTrue="1">
      <formula>ISERROR(B60)</formula>
    </cfRule>
  </conditionalFormatting>
  <conditionalFormatting sqref="B62:M62">
    <cfRule type="expression" dxfId="1021" priority="45" stopIfTrue="1">
      <formula>ISERROR(B62)</formula>
    </cfRule>
  </conditionalFormatting>
  <conditionalFormatting sqref="B70:M70">
    <cfRule type="expression" dxfId="1020" priority="44" stopIfTrue="1">
      <formula>ISERROR(B70)</formula>
    </cfRule>
  </conditionalFormatting>
  <conditionalFormatting sqref="B72:M72">
    <cfRule type="expression" dxfId="1019" priority="43" stopIfTrue="1">
      <formula>ISERROR(B72)</formula>
    </cfRule>
  </conditionalFormatting>
  <conditionalFormatting sqref="B78:M78">
    <cfRule type="expression" dxfId="1018" priority="42" stopIfTrue="1">
      <formula>ISERROR(B78)</formula>
    </cfRule>
  </conditionalFormatting>
  <conditionalFormatting sqref="B84:M84">
    <cfRule type="expression" dxfId="1017" priority="41" stopIfTrue="1">
      <formula>ISERROR(B84)</formula>
    </cfRule>
  </conditionalFormatting>
  <conditionalFormatting sqref="B56:M56">
    <cfRule type="expression" dxfId="1016" priority="40" stopIfTrue="1">
      <formula>ISERROR(B56)</formula>
    </cfRule>
  </conditionalFormatting>
  <conditionalFormatting sqref="B64:M64">
    <cfRule type="expression" dxfId="1015" priority="39" stopIfTrue="1">
      <formula>ISERROR(B64)</formula>
    </cfRule>
  </conditionalFormatting>
  <conditionalFormatting sqref="B68:M68">
    <cfRule type="expression" dxfId="1014" priority="38" stopIfTrue="1">
      <formula>ISERROR(B68)</formula>
    </cfRule>
  </conditionalFormatting>
  <conditionalFormatting sqref="B80:M80">
    <cfRule type="expression" dxfId="1013" priority="37" stopIfTrue="1">
      <formula>ISERROR(B80)</formula>
    </cfRule>
  </conditionalFormatting>
  <conditionalFormatting sqref="B82:M82">
    <cfRule type="expression" dxfId="1012" priority="36" stopIfTrue="1">
      <formula>ISERROR(B82)</formula>
    </cfRule>
  </conditionalFormatting>
  <conditionalFormatting sqref="B88:M88">
    <cfRule type="expression" dxfId="1011" priority="35" stopIfTrue="1">
      <formula>ISERROR(B88)</formula>
    </cfRule>
  </conditionalFormatting>
  <conditionalFormatting sqref="B90:M90">
    <cfRule type="expression" dxfId="1010" priority="34" stopIfTrue="1">
      <formula>ISERROR(B90)</formula>
    </cfRule>
  </conditionalFormatting>
  <conditionalFormatting sqref="B92:M92">
    <cfRule type="expression" dxfId="100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08" priority="32" stopIfTrue="1">
      <formula>ISERROR(A13)</formula>
    </cfRule>
  </conditionalFormatting>
  <conditionalFormatting sqref="A7 A35">
    <cfRule type="expression" dxfId="1007" priority="27" stopIfTrue="1">
      <formula>ISERROR(A7)</formula>
    </cfRule>
  </conditionalFormatting>
  <conditionalFormatting sqref="A111">
    <cfRule type="expression" dxfId="1006" priority="31" stopIfTrue="1">
      <formula>ISERROR(A111)</formula>
    </cfRule>
  </conditionalFormatting>
  <conditionalFormatting sqref="A11">
    <cfRule type="expression" dxfId="1005" priority="30" stopIfTrue="1">
      <formula>ISERROR(A11)</formula>
    </cfRule>
  </conditionalFormatting>
  <conditionalFormatting sqref="A19">
    <cfRule type="expression" dxfId="1004" priority="29" stopIfTrue="1">
      <formula>ISERROR(A19)</formula>
    </cfRule>
  </conditionalFormatting>
  <conditionalFormatting sqref="A5">
    <cfRule type="expression" dxfId="1003" priority="28" stopIfTrue="1">
      <formula>ISERROR(A5)</formula>
    </cfRule>
  </conditionalFormatting>
  <conditionalFormatting sqref="A9">
    <cfRule type="expression" dxfId="1002" priority="26" stopIfTrue="1">
      <formula>ISERROR(A9)</formula>
    </cfRule>
  </conditionalFormatting>
  <conditionalFormatting sqref="A33">
    <cfRule type="expression" dxfId="1001" priority="25" stopIfTrue="1">
      <formula>ISERROR(A33)</formula>
    </cfRule>
  </conditionalFormatting>
  <conditionalFormatting sqref="A37">
    <cfRule type="expression" dxfId="1000" priority="24" stopIfTrue="1">
      <formula>ISERROR(A37)</formula>
    </cfRule>
  </conditionalFormatting>
  <conditionalFormatting sqref="A45">
    <cfRule type="expression" dxfId="999" priority="23" stopIfTrue="1">
      <formula>ISERROR(A45)</formula>
    </cfRule>
  </conditionalFormatting>
  <conditionalFormatting sqref="A47">
    <cfRule type="expression" dxfId="998" priority="22" stopIfTrue="1">
      <formula>ISERROR(A47)</formula>
    </cfRule>
  </conditionalFormatting>
  <conditionalFormatting sqref="A53">
    <cfRule type="expression" dxfId="997" priority="21" stopIfTrue="1">
      <formula>ISERROR(A53)</formula>
    </cfRule>
  </conditionalFormatting>
  <conditionalFormatting sqref="A65">
    <cfRule type="expression" dxfId="996" priority="20" stopIfTrue="1">
      <formula>ISERROR(A65)</formula>
    </cfRule>
  </conditionalFormatting>
  <conditionalFormatting sqref="A73">
    <cfRule type="expression" dxfId="995" priority="19" stopIfTrue="1">
      <formula>ISERROR(A73)</formula>
    </cfRule>
  </conditionalFormatting>
  <conditionalFormatting sqref="A75">
    <cfRule type="expression" dxfId="994" priority="18" stopIfTrue="1">
      <formula>ISERROR(A75)</formula>
    </cfRule>
  </conditionalFormatting>
  <conditionalFormatting sqref="A85">
    <cfRule type="expression" dxfId="993" priority="17" stopIfTrue="1">
      <formula>ISERROR(A85)</formula>
    </cfRule>
  </conditionalFormatting>
  <conditionalFormatting sqref="A93">
    <cfRule type="expression" dxfId="992" priority="16" stopIfTrue="1">
      <formula>ISERROR(A93)</formula>
    </cfRule>
  </conditionalFormatting>
  <conditionalFormatting sqref="A103">
    <cfRule type="expression" dxfId="991" priority="15" stopIfTrue="1">
      <formula>ISERROR(A103)</formula>
    </cfRule>
  </conditionalFormatting>
  <conditionalFormatting sqref="B96:M96 B98:M98 B100:M100 B102:M102 B106:M106 B108:M108 B110:M110">
    <cfRule type="expression" dxfId="990" priority="14" stopIfTrue="1">
      <formula>ISERROR(B96)</formula>
    </cfRule>
  </conditionalFormatting>
  <conditionalFormatting sqref="B113:M113 B115:M115 B117:M117 B119:M119 B121:M121 B123:M123 B125:M125 B127:M127 B129:M129 B131:M131 B133:M133 B135:M135">
    <cfRule type="expression" dxfId="989" priority="13" stopIfTrue="1">
      <formula>ISERROR(B113)</formula>
    </cfRule>
  </conditionalFormatting>
  <conditionalFormatting sqref="B20:M20">
    <cfRule type="expression" dxfId="988" priority="12" stopIfTrue="1">
      <formula>ISERROR(B20)</formula>
    </cfRule>
  </conditionalFormatting>
  <conditionalFormatting sqref="B38:M38">
    <cfRule type="expression" dxfId="987" priority="11" stopIfTrue="1">
      <formula>ISERROR(B38)</formula>
    </cfRule>
  </conditionalFormatting>
  <conditionalFormatting sqref="B46:M46">
    <cfRule type="expression" dxfId="986" priority="10" stopIfTrue="1">
      <formula>ISERROR(B46)</formula>
    </cfRule>
  </conditionalFormatting>
  <conditionalFormatting sqref="B48:M48">
    <cfRule type="expression" dxfId="985" priority="9" stopIfTrue="1">
      <formula>ISERROR(B48)</formula>
    </cfRule>
  </conditionalFormatting>
  <conditionalFormatting sqref="B54:M54">
    <cfRule type="expression" dxfId="984" priority="8" stopIfTrue="1">
      <formula>ISERROR(B54)</formula>
    </cfRule>
  </conditionalFormatting>
  <conditionalFormatting sqref="B66:M66">
    <cfRule type="expression" dxfId="983" priority="7" stopIfTrue="1">
      <formula>ISERROR(B66)</formula>
    </cfRule>
  </conditionalFormatting>
  <conditionalFormatting sqref="B74:M74">
    <cfRule type="expression" dxfId="982" priority="6" stopIfTrue="1">
      <formula>ISERROR(B74)</formula>
    </cfRule>
  </conditionalFormatting>
  <conditionalFormatting sqref="B76:M76">
    <cfRule type="expression" dxfId="981" priority="5" stopIfTrue="1">
      <formula>ISERROR(B76)</formula>
    </cfRule>
  </conditionalFormatting>
  <conditionalFormatting sqref="B86:M86">
    <cfRule type="expression" dxfId="980" priority="4" stopIfTrue="1">
      <formula>ISERROR(B86)</formula>
    </cfRule>
  </conditionalFormatting>
  <conditionalFormatting sqref="B94:M94">
    <cfRule type="expression" dxfId="979" priority="3" stopIfTrue="1">
      <formula>ISERROR(B94)</formula>
    </cfRule>
  </conditionalFormatting>
  <conditionalFormatting sqref="B104:M104">
    <cfRule type="expression" dxfId="978" priority="2" stopIfTrue="1">
      <formula>ISERROR(B104)</formula>
    </cfRule>
  </conditionalFormatting>
  <conditionalFormatting sqref="A79">
    <cfRule type="expression" dxfId="977"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E89C-2E28-414C-AB07-25AA934E4969}">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152</v>
      </c>
      <c r="B1" s="32"/>
      <c r="C1" s="32"/>
      <c r="D1" s="32"/>
      <c r="E1" s="32"/>
      <c r="F1" s="32"/>
      <c r="G1" s="32"/>
      <c r="H1" s="32"/>
      <c r="I1" s="32"/>
      <c r="J1" s="32"/>
      <c r="K1" s="32"/>
      <c r="L1" s="32"/>
      <c r="M1" s="32"/>
    </row>
    <row r="2" spans="1:13" ht="17.25" x14ac:dyDescent="0.35">
      <c r="A2" s="32" t="s">
        <v>153</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t="s">
        <v>28</v>
      </c>
      <c r="C5" s="115" t="s">
        <v>28</v>
      </c>
      <c r="D5" s="115" t="s">
        <v>28</v>
      </c>
      <c r="E5" s="115" t="s">
        <v>28</v>
      </c>
      <c r="F5" s="115">
        <v>36.757541656494141</v>
      </c>
      <c r="G5" s="115">
        <v>52.323253631591797</v>
      </c>
      <c r="H5" s="115">
        <v>68.598777770996094</v>
      </c>
      <c r="I5" s="115">
        <v>80.189842224121094</v>
      </c>
      <c r="J5" s="115">
        <v>69.777153015136719</v>
      </c>
      <c r="K5" s="115">
        <v>65.189353942871094</v>
      </c>
      <c r="L5" s="115">
        <v>55.035247802734375</v>
      </c>
      <c r="M5" s="115" t="s">
        <v>28</v>
      </c>
    </row>
    <row r="6" spans="1:13" s="36" customFormat="1" ht="17.25" x14ac:dyDescent="0.35">
      <c r="A6" s="103" t="s">
        <v>137</v>
      </c>
      <c r="B6" s="117" t="e">
        <v>#VALUE!</v>
      </c>
      <c r="C6" s="117" t="e">
        <v>#VALUE!</v>
      </c>
      <c r="D6" s="117" t="e">
        <v>#VALUE!</v>
      </c>
      <c r="E6" s="117" t="e">
        <v>#VALUE!</v>
      </c>
      <c r="F6" s="117" t="e">
        <v>#VALUE!</v>
      </c>
      <c r="G6" s="117" t="e">
        <v>#VALUE!</v>
      </c>
      <c r="H6" s="117">
        <v>7.3014869689941406</v>
      </c>
      <c r="I6" s="117">
        <v>3.231231689453125</v>
      </c>
      <c r="J6" s="117">
        <v>15.033870697021484</v>
      </c>
      <c r="K6" s="117">
        <v>19.842483520507813</v>
      </c>
      <c r="L6" s="117" t="e">
        <v>#VALUE!</v>
      </c>
      <c r="M6" s="117" t="e">
        <v>#VALUE!</v>
      </c>
    </row>
    <row r="7" spans="1:13" s="39" customFormat="1" x14ac:dyDescent="0.3">
      <c r="A7" s="17" t="s">
        <v>13</v>
      </c>
      <c r="B7" s="118" t="s">
        <v>28</v>
      </c>
      <c r="C7" s="118" t="s">
        <v>28</v>
      </c>
      <c r="D7" s="118" t="s">
        <v>28</v>
      </c>
      <c r="E7" s="118" t="s">
        <v>28</v>
      </c>
      <c r="F7" s="118">
        <v>44.906478881835938</v>
      </c>
      <c r="G7" s="118">
        <v>63.146949768066406</v>
      </c>
      <c r="H7" s="118">
        <v>82.266166687011719</v>
      </c>
      <c r="I7" s="118">
        <v>93.102813720703125</v>
      </c>
      <c r="J7" s="118">
        <v>79.547523498535156</v>
      </c>
      <c r="K7" s="118">
        <v>67.22674560546875</v>
      </c>
      <c r="L7" s="118">
        <v>56.04144287109375</v>
      </c>
      <c r="M7" s="118" t="s">
        <v>28</v>
      </c>
    </row>
    <row r="8" spans="1:13" x14ac:dyDescent="0.3">
      <c r="A8" s="106" t="s">
        <v>137</v>
      </c>
      <c r="B8" s="119" t="e">
        <v>#VALUE!</v>
      </c>
      <c r="C8" s="119" t="e">
        <v>#VALUE!</v>
      </c>
      <c r="D8" s="119" t="e">
        <v>#VALUE!</v>
      </c>
      <c r="E8" s="119" t="e">
        <v>#VALUE!</v>
      </c>
      <c r="F8" s="119" t="e">
        <v>#VALUE!</v>
      </c>
      <c r="G8" s="119" t="e">
        <v>#VALUE!</v>
      </c>
      <c r="H8" s="119">
        <v>3.309967041015625</v>
      </c>
      <c r="I8" s="119">
        <v>1.10113525390625</v>
      </c>
      <c r="J8" s="119">
        <v>8.9230728149414063</v>
      </c>
      <c r="K8" s="119">
        <v>14.289272308349609</v>
      </c>
      <c r="L8" s="119" t="e">
        <v>#VALUE!</v>
      </c>
      <c r="M8" s="119" t="e">
        <v>#VALUE!</v>
      </c>
    </row>
    <row r="9" spans="1:13" s="39" customFormat="1" x14ac:dyDescent="0.3">
      <c r="A9" s="17" t="s">
        <v>14</v>
      </c>
      <c r="B9" s="118" t="s">
        <v>28</v>
      </c>
      <c r="C9" s="118" t="s">
        <v>28</v>
      </c>
      <c r="D9" s="118" t="s">
        <v>28</v>
      </c>
      <c r="E9" s="118" t="s">
        <v>28</v>
      </c>
      <c r="F9" s="118">
        <v>31.792341232299805</v>
      </c>
      <c r="G9" s="118">
        <v>45.652099609375</v>
      </c>
      <c r="H9" s="118">
        <v>60.170505523681641</v>
      </c>
      <c r="I9" s="118">
        <v>72.358856201171875</v>
      </c>
      <c r="J9" s="118">
        <v>63.908985137939453</v>
      </c>
      <c r="K9" s="118">
        <v>64.017166137695313</v>
      </c>
      <c r="L9" s="118">
        <v>54.563308715820313</v>
      </c>
      <c r="M9" s="118" t="s">
        <v>28</v>
      </c>
    </row>
    <row r="10" spans="1:13" x14ac:dyDescent="0.3">
      <c r="A10" s="106" t="s">
        <v>137</v>
      </c>
      <c r="B10" s="119" t="e">
        <v>#VALUE!</v>
      </c>
      <c r="C10" s="119" t="e">
        <v>#VALUE!</v>
      </c>
      <c r="D10" s="119" t="e">
        <v>#VALUE!</v>
      </c>
      <c r="E10" s="119" t="e">
        <v>#VALUE!</v>
      </c>
      <c r="F10" s="119" t="e">
        <v>#VALUE!</v>
      </c>
      <c r="G10" s="119" t="e">
        <v>#VALUE!</v>
      </c>
      <c r="H10" s="119">
        <v>9.6453971862792969</v>
      </c>
      <c r="I10" s="119">
        <v>4.5700225830078125</v>
      </c>
      <c r="J10" s="119">
        <v>18.197944641113281</v>
      </c>
      <c r="K10" s="119">
        <v>22.893356323242188</v>
      </c>
      <c r="L10" s="119" t="e">
        <v>#VALUE!</v>
      </c>
      <c r="M10" s="119" t="e">
        <v>#VALUE!</v>
      </c>
    </row>
    <row r="11" spans="1:13" s="116" customFormat="1" x14ac:dyDescent="0.3">
      <c r="A11" s="19" t="s">
        <v>15</v>
      </c>
      <c r="B11" s="120" t="s">
        <v>28</v>
      </c>
      <c r="C11" s="120" t="s">
        <v>28</v>
      </c>
      <c r="D11" s="120" t="s">
        <v>28</v>
      </c>
      <c r="E11" s="120" t="s">
        <v>28</v>
      </c>
      <c r="F11" s="120">
        <v>25.196434020996094</v>
      </c>
      <c r="G11" s="120">
        <v>39.613605499267578</v>
      </c>
      <c r="H11" s="120">
        <v>50.721279144287109</v>
      </c>
      <c r="I11" s="120">
        <v>63.401802062988281</v>
      </c>
      <c r="J11" s="120">
        <v>53.502796173095703</v>
      </c>
      <c r="K11" s="120">
        <v>46.871932983398438</v>
      </c>
      <c r="L11" s="120">
        <v>40.686050415039063</v>
      </c>
      <c r="M11" s="120" t="s">
        <v>28</v>
      </c>
    </row>
    <row r="12" spans="1:13" s="36" customFormat="1" x14ac:dyDescent="0.3">
      <c r="A12" s="109" t="s">
        <v>137</v>
      </c>
      <c r="B12" s="121" t="e">
        <v>#VALUE!</v>
      </c>
      <c r="C12" s="121" t="e">
        <v>#VALUE!</v>
      </c>
      <c r="D12" s="121" t="e">
        <v>#VALUE!</v>
      </c>
      <c r="E12" s="121" t="e">
        <v>#VALUE!</v>
      </c>
      <c r="F12" s="121" t="e">
        <v>#VALUE!</v>
      </c>
      <c r="G12" s="121" t="e">
        <v>#VALUE!</v>
      </c>
      <c r="H12" s="121">
        <v>11.068595886230469</v>
      </c>
      <c r="I12" s="121">
        <v>5.1513938903808594</v>
      </c>
      <c r="J12" s="121">
        <v>11.915351867675781</v>
      </c>
      <c r="K12" s="121">
        <v>12.531131744384766</v>
      </c>
      <c r="L12" s="121" t="e">
        <v>#VALUE!</v>
      </c>
      <c r="M12" s="121" t="e">
        <v>#VALUE!</v>
      </c>
    </row>
    <row r="13" spans="1:13" s="39" customFormat="1" x14ac:dyDescent="0.3">
      <c r="A13" s="28" t="s">
        <v>16</v>
      </c>
      <c r="B13" s="122" t="s">
        <v>28</v>
      </c>
      <c r="C13" s="122" t="s">
        <v>28</v>
      </c>
      <c r="D13" s="122" t="s">
        <v>28</v>
      </c>
      <c r="E13" s="122" t="s">
        <v>28</v>
      </c>
      <c r="F13" s="122" t="s">
        <v>28</v>
      </c>
      <c r="G13" s="122" t="s">
        <v>28</v>
      </c>
      <c r="H13" s="122" t="s">
        <v>28</v>
      </c>
      <c r="I13" s="122" t="s">
        <v>28</v>
      </c>
      <c r="J13" s="122" t="s">
        <v>28</v>
      </c>
      <c r="K13" s="122" t="s">
        <v>28</v>
      </c>
      <c r="L13" s="122" t="s">
        <v>28</v>
      </c>
      <c r="M13" s="122" t="s">
        <v>28</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28</v>
      </c>
      <c r="C15" s="122" t="s">
        <v>28</v>
      </c>
      <c r="D15" s="122" t="s">
        <v>28</v>
      </c>
      <c r="E15" s="122" t="s">
        <v>28</v>
      </c>
      <c r="F15" s="122" t="s">
        <v>28</v>
      </c>
      <c r="G15" s="122" t="s">
        <v>28</v>
      </c>
      <c r="H15" s="122" t="s">
        <v>28</v>
      </c>
      <c r="I15" s="122" t="s">
        <v>28</v>
      </c>
      <c r="J15" s="122" t="s">
        <v>28</v>
      </c>
      <c r="K15" s="122" t="s">
        <v>28</v>
      </c>
      <c r="L15" s="122" t="s">
        <v>28</v>
      </c>
      <c r="M15" s="122" t="s">
        <v>28</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28</v>
      </c>
      <c r="C17" s="122" t="s">
        <v>28</v>
      </c>
      <c r="D17" s="122" t="s">
        <v>28</v>
      </c>
      <c r="E17" s="122" t="s">
        <v>28</v>
      </c>
      <c r="F17" s="122" t="s">
        <v>28</v>
      </c>
      <c r="G17" s="122" t="s">
        <v>28</v>
      </c>
      <c r="H17" s="122" t="s">
        <v>28</v>
      </c>
      <c r="I17" s="122" t="s">
        <v>28</v>
      </c>
      <c r="J17" s="122" t="s">
        <v>28</v>
      </c>
      <c r="K17" s="122" t="s">
        <v>28</v>
      </c>
      <c r="L17" s="122" t="s">
        <v>28</v>
      </c>
      <c r="M17" s="122" t="s">
        <v>28</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t="s">
        <v>28</v>
      </c>
      <c r="C19" s="120" t="s">
        <v>28</v>
      </c>
      <c r="D19" s="120" t="s">
        <v>28</v>
      </c>
      <c r="E19" s="120" t="s">
        <v>28</v>
      </c>
      <c r="F19" s="120">
        <v>45.461250305175781</v>
      </c>
      <c r="G19" s="120">
        <v>65.512298583984375</v>
      </c>
      <c r="H19" s="120">
        <v>87.573410034179688</v>
      </c>
      <c r="I19" s="120">
        <v>93.953659057617188</v>
      </c>
      <c r="J19" s="120">
        <v>81.832855224609375</v>
      </c>
      <c r="K19" s="120">
        <v>70.166000366210938</v>
      </c>
      <c r="L19" s="120">
        <v>58.57122802734375</v>
      </c>
      <c r="M19" s="120" t="s">
        <v>28</v>
      </c>
    </row>
    <row r="20" spans="1:13" x14ac:dyDescent="0.3">
      <c r="A20" s="114" t="s">
        <v>137</v>
      </c>
      <c r="B20" s="121" t="e">
        <v>#VALUE!</v>
      </c>
      <c r="C20" s="121" t="e">
        <v>#VALUE!</v>
      </c>
      <c r="D20" s="121" t="e">
        <v>#VALUE!</v>
      </c>
      <c r="E20" s="121" t="e">
        <v>#VALUE!</v>
      </c>
      <c r="F20" s="121" t="e">
        <v>#VALUE!</v>
      </c>
      <c r="G20" s="121" t="e">
        <v>#VALUE!</v>
      </c>
      <c r="H20" s="121">
        <v>5.3961257934570313</v>
      </c>
      <c r="I20" s="121">
        <v>1.7204742431640625</v>
      </c>
      <c r="J20" s="121">
        <v>8.2902679443359375</v>
      </c>
      <c r="K20" s="121">
        <v>14.422721862792969</v>
      </c>
      <c r="L20" s="121" t="e">
        <v>#VALUE!</v>
      </c>
      <c r="M20" s="121" t="e">
        <v>#VALUE!</v>
      </c>
    </row>
    <row r="21" spans="1:13" s="39" customFormat="1" x14ac:dyDescent="0.3">
      <c r="A21" s="23" t="s">
        <v>20</v>
      </c>
      <c r="B21" s="122" t="s">
        <v>28</v>
      </c>
      <c r="C21" s="122" t="s">
        <v>28</v>
      </c>
      <c r="D21" s="122" t="s">
        <v>28</v>
      </c>
      <c r="E21" s="122" t="s">
        <v>28</v>
      </c>
      <c r="F21" s="122">
        <v>54.739391326904297</v>
      </c>
      <c r="G21" s="122">
        <v>67.293533325195313</v>
      </c>
      <c r="H21" s="122">
        <v>89.681678771972656</v>
      </c>
      <c r="I21" s="122">
        <v>94.390640258789063</v>
      </c>
      <c r="J21" s="122">
        <v>85.310287475585938</v>
      </c>
      <c r="K21" s="122">
        <v>79.332298278808594</v>
      </c>
      <c r="L21" s="122">
        <v>65.028068542480469</v>
      </c>
      <c r="M21" s="122" t="s">
        <v>28</v>
      </c>
    </row>
    <row r="22" spans="1:13" x14ac:dyDescent="0.3">
      <c r="A22" s="112" t="s">
        <v>137</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21</v>
      </c>
      <c r="B23" s="122" t="s">
        <v>28</v>
      </c>
      <c r="C23" s="122" t="s">
        <v>28</v>
      </c>
      <c r="D23" s="122" t="s">
        <v>28</v>
      </c>
      <c r="E23" s="122" t="s">
        <v>28</v>
      </c>
      <c r="F23" s="122" t="s">
        <v>28</v>
      </c>
      <c r="G23" s="122" t="s">
        <v>28</v>
      </c>
      <c r="H23" s="122" t="s">
        <v>28</v>
      </c>
      <c r="I23" s="122" t="s">
        <v>28</v>
      </c>
      <c r="J23" s="122" t="s">
        <v>28</v>
      </c>
      <c r="K23" s="122" t="s">
        <v>28</v>
      </c>
      <c r="L23" s="122" t="s">
        <v>28</v>
      </c>
      <c r="M23" s="122" t="s">
        <v>28</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28</v>
      </c>
      <c r="C25" s="122" t="s">
        <v>28</v>
      </c>
      <c r="D25" s="122" t="s">
        <v>28</v>
      </c>
      <c r="E25" s="122" t="s">
        <v>28</v>
      </c>
      <c r="F25" s="122">
        <v>34.612453460693359</v>
      </c>
      <c r="G25" s="122">
        <v>60.818340301513672</v>
      </c>
      <c r="H25" s="122">
        <v>82.270339965820313</v>
      </c>
      <c r="I25" s="122" t="s">
        <v>28</v>
      </c>
      <c r="J25" s="122" t="s">
        <v>28</v>
      </c>
      <c r="K25" s="122" t="s">
        <v>28</v>
      </c>
      <c r="L25" s="122">
        <v>31.086757659912109</v>
      </c>
      <c r="M25" s="122" t="s">
        <v>28</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28</v>
      </c>
      <c r="C27" s="122" t="s">
        <v>28</v>
      </c>
      <c r="D27" s="122" t="s">
        <v>28</v>
      </c>
      <c r="E27" s="122" t="s">
        <v>28</v>
      </c>
      <c r="F27" s="122" t="s">
        <v>28</v>
      </c>
      <c r="G27" s="122" t="s">
        <v>28</v>
      </c>
      <c r="H27" s="122" t="s">
        <v>28</v>
      </c>
      <c r="I27" s="122" t="s">
        <v>28</v>
      </c>
      <c r="J27" s="122" t="s">
        <v>28</v>
      </c>
      <c r="K27" s="122" t="s">
        <v>28</v>
      </c>
      <c r="L27" s="122" t="s">
        <v>28</v>
      </c>
      <c r="M27" s="122" t="s">
        <v>28</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28</v>
      </c>
      <c r="C29" s="122" t="s">
        <v>28</v>
      </c>
      <c r="D29" s="122" t="s">
        <v>28</v>
      </c>
      <c r="E29" s="122" t="s">
        <v>28</v>
      </c>
      <c r="F29" s="122" t="s">
        <v>28</v>
      </c>
      <c r="G29" s="122" t="s">
        <v>28</v>
      </c>
      <c r="H29" s="122" t="s">
        <v>28</v>
      </c>
      <c r="I29" s="122" t="s">
        <v>28</v>
      </c>
      <c r="J29" s="122" t="s">
        <v>28</v>
      </c>
      <c r="K29" s="122" t="s">
        <v>28</v>
      </c>
      <c r="L29" s="122" t="s">
        <v>28</v>
      </c>
      <c r="M29" s="122" t="s">
        <v>28</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t="s">
        <v>28</v>
      </c>
      <c r="C31" s="122" t="s">
        <v>28</v>
      </c>
      <c r="D31" s="122" t="s">
        <v>28</v>
      </c>
      <c r="E31" s="122" t="s">
        <v>28</v>
      </c>
      <c r="F31" s="122" t="s">
        <v>28</v>
      </c>
      <c r="G31" s="122" t="s">
        <v>28</v>
      </c>
      <c r="H31" s="122" t="s">
        <v>28</v>
      </c>
      <c r="I31" s="122" t="s">
        <v>28</v>
      </c>
      <c r="J31" s="122" t="s">
        <v>28</v>
      </c>
      <c r="K31" s="122" t="s">
        <v>28</v>
      </c>
      <c r="L31" s="122" t="s">
        <v>28</v>
      </c>
      <c r="M31" s="122" t="s">
        <v>28</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t="s">
        <v>28</v>
      </c>
      <c r="C33" s="122" t="s">
        <v>28</v>
      </c>
      <c r="D33" s="122" t="s">
        <v>28</v>
      </c>
      <c r="E33" s="122" t="s">
        <v>28</v>
      </c>
      <c r="F33" s="122" t="s">
        <v>28</v>
      </c>
      <c r="G33" s="122" t="s">
        <v>28</v>
      </c>
      <c r="H33" s="122" t="s">
        <v>28</v>
      </c>
      <c r="I33" s="122" t="s">
        <v>28</v>
      </c>
      <c r="J33" s="122" t="s">
        <v>28</v>
      </c>
      <c r="K33" s="122" t="s">
        <v>28</v>
      </c>
      <c r="L33" s="122" t="s">
        <v>28</v>
      </c>
      <c r="M33" s="122" t="s">
        <v>28</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28</v>
      </c>
      <c r="C35" s="122" t="s">
        <v>28</v>
      </c>
      <c r="D35" s="122" t="s">
        <v>28</v>
      </c>
      <c r="E35" s="122" t="s">
        <v>28</v>
      </c>
      <c r="F35" s="122" t="s">
        <v>28</v>
      </c>
      <c r="G35" s="122" t="s">
        <v>28</v>
      </c>
      <c r="H35" s="122" t="s">
        <v>28</v>
      </c>
      <c r="I35" s="122" t="s">
        <v>28</v>
      </c>
      <c r="J35" s="122" t="s">
        <v>28</v>
      </c>
      <c r="K35" s="122" t="s">
        <v>28</v>
      </c>
      <c r="L35" s="122" t="s">
        <v>28</v>
      </c>
      <c r="M35" s="122" t="s">
        <v>28</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t="s">
        <v>28</v>
      </c>
      <c r="C37" s="120" t="s">
        <v>28</v>
      </c>
      <c r="D37" s="120" t="s">
        <v>28</v>
      </c>
      <c r="E37" s="120" t="s">
        <v>28</v>
      </c>
      <c r="F37" s="120" t="s">
        <v>28</v>
      </c>
      <c r="G37" s="120">
        <v>57.469402313232422</v>
      </c>
      <c r="H37" s="120" t="s">
        <v>28</v>
      </c>
      <c r="I37" s="120">
        <v>74.797920227050781</v>
      </c>
      <c r="J37" s="120" t="s">
        <v>28</v>
      </c>
      <c r="K37" s="120" t="s">
        <v>28</v>
      </c>
      <c r="L37" s="120" t="s">
        <v>28</v>
      </c>
      <c r="M37" s="120" t="s">
        <v>28</v>
      </c>
    </row>
    <row r="38" spans="1:13" x14ac:dyDescent="0.3">
      <c r="A38" s="114" t="s">
        <v>137</v>
      </c>
      <c r="B38" s="121" t="e">
        <v>#VALUE!</v>
      </c>
      <c r="C38" s="121" t="e">
        <v>#VALUE!</v>
      </c>
      <c r="D38" s="121" t="e">
        <v>#VALUE!</v>
      </c>
      <c r="E38" s="121" t="e">
        <v>#VALUE!</v>
      </c>
      <c r="F38" s="121" t="e">
        <v>#VALUE!</v>
      </c>
      <c r="G38" s="121" t="e">
        <v>#VALUE!</v>
      </c>
      <c r="H38" s="121" t="e">
        <v>#VALUE!</v>
      </c>
      <c r="I38" s="121">
        <v>3.6862564086914063</v>
      </c>
      <c r="J38" s="121" t="e">
        <v>#VALUE!</v>
      </c>
      <c r="K38" s="121" t="e">
        <v>#VALUE!</v>
      </c>
      <c r="L38" s="121" t="e">
        <v>#VALUE!</v>
      </c>
      <c r="M38" s="121" t="e">
        <v>#VALUE!</v>
      </c>
    </row>
    <row r="39" spans="1:13" s="39" customFormat="1" x14ac:dyDescent="0.3">
      <c r="A39" s="23" t="s">
        <v>30</v>
      </c>
      <c r="B39" s="122" t="s">
        <v>28</v>
      </c>
      <c r="C39" s="122" t="s">
        <v>28</v>
      </c>
      <c r="D39" s="122" t="s">
        <v>28</v>
      </c>
      <c r="E39" s="122" t="s">
        <v>28</v>
      </c>
      <c r="F39" s="122" t="s">
        <v>28</v>
      </c>
      <c r="G39" s="122" t="s">
        <v>28</v>
      </c>
      <c r="H39" s="122" t="s">
        <v>28</v>
      </c>
      <c r="I39" s="122" t="s">
        <v>28</v>
      </c>
      <c r="J39" s="122" t="s">
        <v>28</v>
      </c>
      <c r="K39" s="122" t="s">
        <v>28</v>
      </c>
      <c r="L39" s="122" t="s">
        <v>28</v>
      </c>
      <c r="M39" s="122" t="s">
        <v>28</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t="s">
        <v>28</v>
      </c>
      <c r="C41" s="122" t="s">
        <v>28</v>
      </c>
      <c r="D41" s="122" t="s">
        <v>28</v>
      </c>
      <c r="E41" s="122" t="s">
        <v>28</v>
      </c>
      <c r="F41" s="122" t="s">
        <v>28</v>
      </c>
      <c r="G41" s="122" t="s">
        <v>28</v>
      </c>
      <c r="H41" s="122" t="s">
        <v>28</v>
      </c>
      <c r="I41" s="122" t="s">
        <v>28</v>
      </c>
      <c r="J41" s="122" t="s">
        <v>28</v>
      </c>
      <c r="K41" s="122" t="s">
        <v>28</v>
      </c>
      <c r="L41" s="122" t="s">
        <v>28</v>
      </c>
      <c r="M41" s="122" t="s">
        <v>28</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t="s">
        <v>28</v>
      </c>
      <c r="C43" s="122" t="s">
        <v>28</v>
      </c>
      <c r="D43" s="122" t="s">
        <v>28</v>
      </c>
      <c r="E43" s="122" t="s">
        <v>28</v>
      </c>
      <c r="F43" s="122" t="s">
        <v>28</v>
      </c>
      <c r="G43" s="122" t="s">
        <v>28</v>
      </c>
      <c r="H43" s="122" t="s">
        <v>28</v>
      </c>
      <c r="I43" s="122" t="s">
        <v>28</v>
      </c>
      <c r="J43" s="122" t="s">
        <v>28</v>
      </c>
      <c r="K43" s="122" t="s">
        <v>28</v>
      </c>
      <c r="L43" s="122" t="s">
        <v>28</v>
      </c>
      <c r="M43" s="122" t="s">
        <v>28</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t="s">
        <v>28</v>
      </c>
      <c r="C45" s="120" t="s">
        <v>28</v>
      </c>
      <c r="D45" s="120" t="s">
        <v>28</v>
      </c>
      <c r="E45" s="120" t="s">
        <v>28</v>
      </c>
      <c r="F45" s="120" t="s">
        <v>28</v>
      </c>
      <c r="G45" s="120" t="s">
        <v>28</v>
      </c>
      <c r="H45" s="120" t="s">
        <v>28</v>
      </c>
      <c r="I45" s="120" t="s">
        <v>28</v>
      </c>
      <c r="J45" s="120" t="s">
        <v>28</v>
      </c>
      <c r="K45" s="120" t="s">
        <v>28</v>
      </c>
      <c r="L45" s="120" t="s">
        <v>28</v>
      </c>
      <c r="M45" s="120" t="s">
        <v>28</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t="s">
        <v>28</v>
      </c>
      <c r="C47" s="120" t="s">
        <v>28</v>
      </c>
      <c r="D47" s="120" t="s">
        <v>28</v>
      </c>
      <c r="E47" s="120" t="s">
        <v>28</v>
      </c>
      <c r="F47" s="120">
        <v>28.552221298217773</v>
      </c>
      <c r="G47" s="120">
        <v>40.58892822265625</v>
      </c>
      <c r="H47" s="120">
        <v>71.974571228027344</v>
      </c>
      <c r="I47" s="120" t="s">
        <v>28</v>
      </c>
      <c r="J47" s="120">
        <v>59.834896087646484</v>
      </c>
      <c r="K47" s="120">
        <v>50.904983520507813</v>
      </c>
      <c r="L47" s="120">
        <v>38.538162231445313</v>
      </c>
      <c r="M47" s="120" t="s">
        <v>28</v>
      </c>
    </row>
    <row r="48" spans="1:13" x14ac:dyDescent="0.3">
      <c r="A48" s="114" t="s">
        <v>137</v>
      </c>
      <c r="B48" s="121" t="e">
        <v>#VALUE!</v>
      </c>
      <c r="C48" s="121" t="e">
        <v>#VALUE!</v>
      </c>
      <c r="D48" s="121" t="e">
        <v>#VALUE!</v>
      </c>
      <c r="E48" s="121" t="e">
        <v>#VALUE!</v>
      </c>
      <c r="F48" s="121" t="e">
        <v>#VALUE!</v>
      </c>
      <c r="G48" s="121" t="e">
        <v>#VALUE!</v>
      </c>
      <c r="H48" s="121">
        <v>5.4804611206054688</v>
      </c>
      <c r="I48" s="121" t="e">
        <v>#VALUE!</v>
      </c>
      <c r="J48" s="121">
        <v>8.7867012023925781</v>
      </c>
      <c r="K48" s="121">
        <v>11.726531982421875</v>
      </c>
      <c r="L48" s="121" t="e">
        <v>#VALUE!</v>
      </c>
      <c r="M48" s="121" t="e">
        <v>#VALUE!</v>
      </c>
    </row>
    <row r="49" spans="1:13" s="116" customFormat="1" x14ac:dyDescent="0.3">
      <c r="A49" s="23" t="s">
        <v>35</v>
      </c>
      <c r="B49" s="122" t="s">
        <v>28</v>
      </c>
      <c r="C49" s="122" t="s">
        <v>28</v>
      </c>
      <c r="D49" s="122" t="s">
        <v>28</v>
      </c>
      <c r="E49" s="122" t="s">
        <v>28</v>
      </c>
      <c r="F49" s="122">
        <v>14.315245628356934</v>
      </c>
      <c r="G49" s="122">
        <v>29.601306915283203</v>
      </c>
      <c r="H49" s="122">
        <v>66.426338195800781</v>
      </c>
      <c r="I49" s="122">
        <v>83.755630493164063</v>
      </c>
      <c r="J49" s="122">
        <v>47.460391998291016</v>
      </c>
      <c r="K49" s="122">
        <v>43.280361175537109</v>
      </c>
      <c r="L49" s="122">
        <v>37.488140106201172</v>
      </c>
      <c r="M49" s="122" t="s">
        <v>28</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36</v>
      </c>
      <c r="B51" s="122" t="s">
        <v>28</v>
      </c>
      <c r="C51" s="122" t="s">
        <v>28</v>
      </c>
      <c r="D51" s="122" t="s">
        <v>28</v>
      </c>
      <c r="E51" s="122" t="s">
        <v>28</v>
      </c>
      <c r="F51" s="122">
        <v>31.965497970581055</v>
      </c>
      <c r="G51" s="122">
        <v>47.35394287109375</v>
      </c>
      <c r="H51" s="122">
        <v>76.409828186035156</v>
      </c>
      <c r="I51" s="122">
        <v>88.718795776367188</v>
      </c>
      <c r="J51" s="122">
        <v>69.727096557617188</v>
      </c>
      <c r="K51" s="122">
        <v>55.798824310302734</v>
      </c>
      <c r="L51" s="122">
        <v>39.108905792236328</v>
      </c>
      <c r="M51" s="122" t="s">
        <v>28</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37</v>
      </c>
      <c r="B53" s="120" t="s">
        <v>28</v>
      </c>
      <c r="C53" s="120" t="s">
        <v>28</v>
      </c>
      <c r="D53" s="120" t="s">
        <v>28</v>
      </c>
      <c r="E53" s="120" t="s">
        <v>28</v>
      </c>
      <c r="F53" s="120">
        <v>35.026130676269531</v>
      </c>
      <c r="G53" s="120">
        <v>49.158729553222656</v>
      </c>
      <c r="H53" s="120">
        <v>60.749942779541016</v>
      </c>
      <c r="I53" s="120">
        <v>73.839363098144531</v>
      </c>
      <c r="J53" s="120">
        <v>70.671226501464844</v>
      </c>
      <c r="K53" s="120">
        <v>68.374610900878906</v>
      </c>
      <c r="L53" s="120">
        <v>57.698406219482422</v>
      </c>
      <c r="M53" s="120" t="s">
        <v>28</v>
      </c>
    </row>
    <row r="54" spans="1:13" s="39" customFormat="1" x14ac:dyDescent="0.3">
      <c r="A54" s="114" t="s">
        <v>137</v>
      </c>
      <c r="B54" s="121" t="e">
        <v>#VALUE!</v>
      </c>
      <c r="C54" s="121" t="e">
        <v>#VALUE!</v>
      </c>
      <c r="D54" s="121" t="e">
        <v>#VALUE!</v>
      </c>
      <c r="E54" s="121" t="e">
        <v>#VALUE!</v>
      </c>
      <c r="F54" s="121" t="e">
        <v>#VALUE!</v>
      </c>
      <c r="G54" s="121" t="e">
        <v>#VALUE!</v>
      </c>
      <c r="H54" s="121">
        <v>5.3355064392089844</v>
      </c>
      <c r="I54" s="121">
        <v>3.4634552001953125</v>
      </c>
      <c r="J54" s="121">
        <v>25.165580749511719</v>
      </c>
      <c r="K54" s="121">
        <v>28.479907989501953</v>
      </c>
      <c r="L54" s="121" t="e">
        <v>#VALUE!</v>
      </c>
      <c r="M54" s="121" t="e">
        <v>#VALUE!</v>
      </c>
    </row>
    <row r="55" spans="1:13" x14ac:dyDescent="0.3">
      <c r="A55" s="23" t="s">
        <v>38</v>
      </c>
      <c r="B55" s="122" t="s">
        <v>28</v>
      </c>
      <c r="C55" s="122" t="s">
        <v>28</v>
      </c>
      <c r="D55" s="122" t="s">
        <v>28</v>
      </c>
      <c r="E55" s="122" t="s">
        <v>28</v>
      </c>
      <c r="F55" s="122" t="s">
        <v>28</v>
      </c>
      <c r="G55" s="122" t="s">
        <v>28</v>
      </c>
      <c r="H55" s="122" t="s">
        <v>28</v>
      </c>
      <c r="I55" s="122" t="s">
        <v>28</v>
      </c>
      <c r="J55" s="122" t="s">
        <v>28</v>
      </c>
      <c r="K55" s="122" t="s">
        <v>28</v>
      </c>
      <c r="L55" s="122" t="s">
        <v>28</v>
      </c>
      <c r="M55" s="122" t="s">
        <v>28</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t="s">
        <v>28</v>
      </c>
      <c r="C57" s="122" t="s">
        <v>28</v>
      </c>
      <c r="D57" s="122" t="s">
        <v>28</v>
      </c>
      <c r="E57" s="122" t="s">
        <v>28</v>
      </c>
      <c r="F57" s="122">
        <v>67.013885498046875</v>
      </c>
      <c r="G57" s="122">
        <v>74.897483825683594</v>
      </c>
      <c r="H57" s="122">
        <v>89.674140930175781</v>
      </c>
      <c r="I57" s="122">
        <v>96.832244873046875</v>
      </c>
      <c r="J57" s="122">
        <v>86.96337890625</v>
      </c>
      <c r="K57" s="122">
        <v>70.4332275390625</v>
      </c>
      <c r="L57" s="122">
        <v>53.869049072265625</v>
      </c>
      <c r="M57" s="122" t="s">
        <v>28</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t="s">
        <v>28</v>
      </c>
      <c r="C59" s="122" t="s">
        <v>28</v>
      </c>
      <c r="D59" s="122" t="s">
        <v>28</v>
      </c>
      <c r="E59" s="122" t="s">
        <v>28</v>
      </c>
      <c r="F59" s="122">
        <v>39.705909729003906</v>
      </c>
      <c r="G59" s="122">
        <v>55.077064514160156</v>
      </c>
      <c r="H59" s="122">
        <v>58.140003204345703</v>
      </c>
      <c r="I59" s="122">
        <v>68.522560119628906</v>
      </c>
      <c r="J59" s="122">
        <v>66.295631408691406</v>
      </c>
      <c r="K59" s="122">
        <v>64.682197570800781</v>
      </c>
      <c r="L59" s="122">
        <v>58.745006561279297</v>
      </c>
      <c r="M59" s="122" t="s">
        <v>28</v>
      </c>
    </row>
    <row r="60" spans="1:13" x14ac:dyDescent="0.3">
      <c r="A60" s="112" t="s">
        <v>137</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41</v>
      </c>
      <c r="B61" s="122" t="s">
        <v>28</v>
      </c>
      <c r="C61" s="122" t="s">
        <v>28</v>
      </c>
      <c r="D61" s="122" t="s">
        <v>28</v>
      </c>
      <c r="E61" s="122" t="s">
        <v>28</v>
      </c>
      <c r="F61" s="122">
        <v>30.420822143554688</v>
      </c>
      <c r="G61" s="122">
        <v>43.656898498535156</v>
      </c>
      <c r="H61" s="122">
        <v>55.475482940673828</v>
      </c>
      <c r="I61" s="122">
        <v>70.847915649414063</v>
      </c>
      <c r="J61" s="122">
        <v>68.583305358886719</v>
      </c>
      <c r="K61" s="122">
        <v>70.591094970703125</v>
      </c>
      <c r="L61" s="122">
        <v>59.363117218017578</v>
      </c>
      <c r="M61" s="122" t="s">
        <v>28</v>
      </c>
    </row>
    <row r="62" spans="1:13" x14ac:dyDescent="0.3">
      <c r="A62" s="112" t="s">
        <v>137</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42</v>
      </c>
      <c r="B63" s="122" t="s">
        <v>28</v>
      </c>
      <c r="C63" s="122" t="s">
        <v>28</v>
      </c>
      <c r="D63" s="122" t="s">
        <v>28</v>
      </c>
      <c r="E63" s="122" t="s">
        <v>28</v>
      </c>
      <c r="F63" s="122" t="s">
        <v>28</v>
      </c>
      <c r="G63" s="122" t="s">
        <v>28</v>
      </c>
      <c r="H63" s="122" t="s">
        <v>28</v>
      </c>
      <c r="I63" s="122" t="s">
        <v>28</v>
      </c>
      <c r="J63" s="122" t="s">
        <v>28</v>
      </c>
      <c r="K63" s="122" t="s">
        <v>28</v>
      </c>
      <c r="L63" s="122" t="s">
        <v>28</v>
      </c>
      <c r="M63" s="122" t="s">
        <v>28</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t="s">
        <v>28</v>
      </c>
      <c r="C65" s="120" t="s">
        <v>28</v>
      </c>
      <c r="D65" s="120" t="s">
        <v>28</v>
      </c>
      <c r="E65" s="120" t="s">
        <v>28</v>
      </c>
      <c r="F65" s="120">
        <v>58.145557403564453</v>
      </c>
      <c r="G65" s="120">
        <v>62.395061492919922</v>
      </c>
      <c r="H65" s="120">
        <v>71.139022827148438</v>
      </c>
      <c r="I65" s="120">
        <v>85.610450744628906</v>
      </c>
      <c r="J65" s="120">
        <v>69.402656555175781</v>
      </c>
      <c r="K65" s="120">
        <v>70.941825866699219</v>
      </c>
      <c r="L65" s="120">
        <v>60.353080749511719</v>
      </c>
      <c r="M65" s="120" t="s">
        <v>28</v>
      </c>
    </row>
    <row r="66" spans="1:13" x14ac:dyDescent="0.3">
      <c r="A66" s="114" t="s">
        <v>137</v>
      </c>
      <c r="B66" s="121" t="e">
        <v>#VALUE!</v>
      </c>
      <c r="C66" s="121" t="e">
        <v>#VALUE!</v>
      </c>
      <c r="D66" s="121" t="e">
        <v>#VALUE!</v>
      </c>
      <c r="E66" s="121" t="e">
        <v>#VALUE!</v>
      </c>
      <c r="F66" s="121" t="e">
        <v>#VALUE!</v>
      </c>
      <c r="G66" s="121" t="e">
        <v>#VALUE!</v>
      </c>
      <c r="H66" s="121">
        <v>-8.126495361328125</v>
      </c>
      <c r="I66" s="121">
        <v>-3.7851638793945313</v>
      </c>
      <c r="J66" s="121">
        <v>8.507110595703125</v>
      </c>
      <c r="K66" s="121">
        <v>14.218692779541016</v>
      </c>
      <c r="L66" s="121" t="e">
        <v>#VALUE!</v>
      </c>
      <c r="M66" s="121" t="e">
        <v>#VALUE!</v>
      </c>
    </row>
    <row r="67" spans="1:13" x14ac:dyDescent="0.3">
      <c r="A67" s="23" t="s">
        <v>44</v>
      </c>
      <c r="B67" s="122" t="s">
        <v>28</v>
      </c>
      <c r="C67" s="122" t="s">
        <v>28</v>
      </c>
      <c r="D67" s="122" t="s">
        <v>28</v>
      </c>
      <c r="E67" s="122" t="s">
        <v>28</v>
      </c>
      <c r="F67" s="122">
        <v>75.944099426269531</v>
      </c>
      <c r="G67" s="122">
        <v>81.450553894042969</v>
      </c>
      <c r="H67" s="122">
        <v>92.606925964355469</v>
      </c>
      <c r="I67" s="122">
        <v>96.607704162597656</v>
      </c>
      <c r="J67" s="122" t="s">
        <v>28</v>
      </c>
      <c r="K67" s="122">
        <v>75.329383850097656</v>
      </c>
      <c r="L67" s="122">
        <v>57.479824066162109</v>
      </c>
      <c r="M67" s="122" t="s">
        <v>28</v>
      </c>
    </row>
    <row r="68" spans="1:13" x14ac:dyDescent="0.3">
      <c r="A68" s="112" t="s">
        <v>137</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45</v>
      </c>
      <c r="B69" s="122" t="s">
        <v>28</v>
      </c>
      <c r="C69" s="122" t="s">
        <v>28</v>
      </c>
      <c r="D69" s="122" t="s">
        <v>28</v>
      </c>
      <c r="E69" s="122" t="s">
        <v>28</v>
      </c>
      <c r="F69" s="122" t="s">
        <v>28</v>
      </c>
      <c r="G69" s="122" t="s">
        <v>28</v>
      </c>
      <c r="H69" s="122" t="s">
        <v>28</v>
      </c>
      <c r="I69" s="122" t="s">
        <v>28</v>
      </c>
      <c r="J69" s="122" t="s">
        <v>28</v>
      </c>
      <c r="K69" s="122" t="s">
        <v>28</v>
      </c>
      <c r="L69" s="122" t="s">
        <v>28</v>
      </c>
      <c r="M69" s="122" t="s">
        <v>28</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t="s">
        <v>28</v>
      </c>
      <c r="C71" s="122" t="s">
        <v>28</v>
      </c>
      <c r="D71" s="122" t="s">
        <v>28</v>
      </c>
      <c r="E71" s="122" t="s">
        <v>28</v>
      </c>
      <c r="F71" s="122" t="s">
        <v>28</v>
      </c>
      <c r="G71" s="122" t="s">
        <v>28</v>
      </c>
      <c r="H71" s="122" t="s">
        <v>28</v>
      </c>
      <c r="I71" s="122" t="s">
        <v>28</v>
      </c>
      <c r="J71" s="122" t="s">
        <v>28</v>
      </c>
      <c r="K71" s="122" t="s">
        <v>28</v>
      </c>
      <c r="L71" s="122" t="s">
        <v>28</v>
      </c>
      <c r="M71" s="122" t="s">
        <v>28</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t="s">
        <v>28</v>
      </c>
      <c r="C73" s="120" t="s">
        <v>28</v>
      </c>
      <c r="D73" s="120" t="s">
        <v>28</v>
      </c>
      <c r="E73" s="120" t="s">
        <v>28</v>
      </c>
      <c r="F73" s="120">
        <v>29.089906692504883</v>
      </c>
      <c r="G73" s="120" t="s">
        <v>28</v>
      </c>
      <c r="H73" s="120" t="s">
        <v>28</v>
      </c>
      <c r="I73" s="120" t="s">
        <v>28</v>
      </c>
      <c r="J73" s="120" t="s">
        <v>28</v>
      </c>
      <c r="K73" s="120" t="s">
        <v>28</v>
      </c>
      <c r="L73" s="120" t="s">
        <v>28</v>
      </c>
      <c r="M73" s="120" t="s">
        <v>28</v>
      </c>
    </row>
    <row r="74" spans="1:13" x14ac:dyDescent="0.3">
      <c r="A74" s="114" t="s">
        <v>137</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48</v>
      </c>
      <c r="B75" s="120" t="s">
        <v>28</v>
      </c>
      <c r="C75" s="120" t="s">
        <v>28</v>
      </c>
      <c r="D75" s="120" t="s">
        <v>28</v>
      </c>
      <c r="E75" s="120" t="s">
        <v>28</v>
      </c>
      <c r="F75" s="120">
        <v>39.174053192138672</v>
      </c>
      <c r="G75" s="120">
        <v>56.468807220458984</v>
      </c>
      <c r="H75" s="120">
        <v>73.845878601074219</v>
      </c>
      <c r="I75" s="120">
        <v>85.832382202148438</v>
      </c>
      <c r="J75" s="120">
        <v>73.380012512207031</v>
      </c>
      <c r="K75" s="120">
        <v>65.081657409667969</v>
      </c>
      <c r="L75" s="120">
        <v>53.652885437011719</v>
      </c>
      <c r="M75" s="120" t="s">
        <v>28</v>
      </c>
    </row>
    <row r="76" spans="1:13" x14ac:dyDescent="0.3">
      <c r="A76" s="114" t="s">
        <v>137</v>
      </c>
      <c r="B76" s="121" t="e">
        <v>#VALUE!</v>
      </c>
      <c r="C76" s="121" t="e">
        <v>#VALUE!</v>
      </c>
      <c r="D76" s="121" t="e">
        <v>#VALUE!</v>
      </c>
      <c r="E76" s="121" t="e">
        <v>#VALUE!</v>
      </c>
      <c r="F76" s="121" t="e">
        <v>#VALUE!</v>
      </c>
      <c r="G76" s="121" t="e">
        <v>#VALUE!</v>
      </c>
      <c r="H76" s="121">
        <v>7.2309646606445313</v>
      </c>
      <c r="I76" s="121">
        <v>2.7146835327148438</v>
      </c>
      <c r="J76" s="121">
        <v>9.9917030334472656</v>
      </c>
      <c r="K76" s="121">
        <v>17.162425994873047</v>
      </c>
      <c r="L76" s="121" t="e">
        <v>#VALUE!</v>
      </c>
      <c r="M76" s="121" t="e">
        <v>#VALUE!</v>
      </c>
    </row>
    <row r="77" spans="1:13" x14ac:dyDescent="0.3">
      <c r="A77" s="23" t="s">
        <v>49</v>
      </c>
      <c r="B77" s="122" t="s">
        <v>28</v>
      </c>
      <c r="C77" s="122" t="s">
        <v>28</v>
      </c>
      <c r="D77" s="122" t="s">
        <v>28</v>
      </c>
      <c r="E77" s="122" t="s">
        <v>28</v>
      </c>
      <c r="F77" s="122">
        <v>40.37945556640625</v>
      </c>
      <c r="G77" s="122">
        <v>58.426109313964844</v>
      </c>
      <c r="H77" s="122">
        <v>77.597976684570313</v>
      </c>
      <c r="I77" s="122">
        <v>91.497093200683594</v>
      </c>
      <c r="J77" s="122">
        <v>76.40484619140625</v>
      </c>
      <c r="K77" s="122">
        <v>65.540336608886719</v>
      </c>
      <c r="L77" s="122">
        <v>55.299781799316406</v>
      </c>
      <c r="M77" s="122" t="s">
        <v>28</v>
      </c>
    </row>
    <row r="78" spans="1:13" x14ac:dyDescent="0.3">
      <c r="A78" s="112" t="s">
        <v>137</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50</v>
      </c>
      <c r="B79" s="122" t="s">
        <v>28</v>
      </c>
      <c r="C79" s="122" t="s">
        <v>28</v>
      </c>
      <c r="D79" s="122" t="s">
        <v>28</v>
      </c>
      <c r="E79" s="122" t="s">
        <v>28</v>
      </c>
      <c r="F79" s="122" t="s">
        <v>28</v>
      </c>
      <c r="G79" s="122" t="s">
        <v>28</v>
      </c>
      <c r="H79" s="122" t="s">
        <v>28</v>
      </c>
      <c r="I79" s="122" t="s">
        <v>28</v>
      </c>
      <c r="J79" s="122" t="s">
        <v>28</v>
      </c>
      <c r="K79" s="122" t="s">
        <v>28</v>
      </c>
      <c r="L79" s="122" t="s">
        <v>28</v>
      </c>
      <c r="M79" s="122" t="s">
        <v>28</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28</v>
      </c>
      <c r="C81" s="122" t="s">
        <v>28</v>
      </c>
      <c r="D81" s="122" t="s">
        <v>28</v>
      </c>
      <c r="E81" s="122" t="s">
        <v>28</v>
      </c>
      <c r="F81" s="122" t="s">
        <v>28</v>
      </c>
      <c r="G81" s="122" t="s">
        <v>28</v>
      </c>
      <c r="H81" s="122" t="s">
        <v>28</v>
      </c>
      <c r="I81" s="122" t="s">
        <v>28</v>
      </c>
      <c r="J81" s="122" t="s">
        <v>28</v>
      </c>
      <c r="K81" s="122" t="s">
        <v>28</v>
      </c>
      <c r="L81" s="122" t="s">
        <v>28</v>
      </c>
      <c r="M81" s="122" t="s">
        <v>28</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t="s">
        <v>28</v>
      </c>
      <c r="C83" s="122" t="s">
        <v>28</v>
      </c>
      <c r="D83" s="122" t="s">
        <v>28</v>
      </c>
      <c r="E83" s="122" t="s">
        <v>28</v>
      </c>
      <c r="F83" s="122">
        <v>35.419307708740234</v>
      </c>
      <c r="G83" s="122">
        <v>50.303520202636719</v>
      </c>
      <c r="H83" s="122">
        <v>56.643203735351563</v>
      </c>
      <c r="I83" s="122">
        <v>58.512462615966797</v>
      </c>
      <c r="J83" s="122">
        <v>63.091724395751953</v>
      </c>
      <c r="K83" s="122">
        <v>67.895500183105469</v>
      </c>
      <c r="L83" s="122">
        <v>51.666900634765625</v>
      </c>
      <c r="M83" s="122" t="s">
        <v>28</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t="s">
        <v>28</v>
      </c>
      <c r="C85" s="120" t="s">
        <v>28</v>
      </c>
      <c r="D85" s="120" t="s">
        <v>28</v>
      </c>
      <c r="E85" s="120" t="s">
        <v>28</v>
      </c>
      <c r="F85" s="120">
        <v>33.885986328125</v>
      </c>
      <c r="G85" s="120">
        <v>45.851039886474609</v>
      </c>
      <c r="H85" s="120">
        <v>57.8125</v>
      </c>
      <c r="I85" s="120">
        <v>59.400039672851563</v>
      </c>
      <c r="J85" s="120">
        <v>66.280067443847656</v>
      </c>
      <c r="K85" s="120">
        <v>58.8173828125</v>
      </c>
      <c r="L85" s="120" t="s">
        <v>28</v>
      </c>
      <c r="M85" s="120" t="s">
        <v>28</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v>11.803432464599609</v>
      </c>
      <c r="L86" s="121" t="e">
        <v>#VALUE!</v>
      </c>
      <c r="M86" s="121" t="e">
        <v>#VALUE!</v>
      </c>
    </row>
    <row r="87" spans="1:13" x14ac:dyDescent="0.3">
      <c r="A87" s="23" t="s">
        <v>54</v>
      </c>
      <c r="B87" s="122" t="s">
        <v>28</v>
      </c>
      <c r="C87" s="122" t="s">
        <v>28</v>
      </c>
      <c r="D87" s="122" t="s">
        <v>28</v>
      </c>
      <c r="E87" s="122" t="s">
        <v>28</v>
      </c>
      <c r="F87" s="122" t="s">
        <v>28</v>
      </c>
      <c r="G87" s="122" t="s">
        <v>28</v>
      </c>
      <c r="H87" s="122" t="s">
        <v>28</v>
      </c>
      <c r="I87" s="122" t="s">
        <v>28</v>
      </c>
      <c r="J87" s="122" t="s">
        <v>28</v>
      </c>
      <c r="K87" s="122" t="s">
        <v>28</v>
      </c>
      <c r="L87" s="122" t="s">
        <v>28</v>
      </c>
      <c r="M87" s="122" t="s">
        <v>28</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t="s">
        <v>28</v>
      </c>
      <c r="C89" s="122" t="s">
        <v>28</v>
      </c>
      <c r="D89" s="122" t="s">
        <v>28</v>
      </c>
      <c r="E89" s="122" t="s">
        <v>28</v>
      </c>
      <c r="F89" s="122" t="s">
        <v>28</v>
      </c>
      <c r="G89" s="122" t="s">
        <v>28</v>
      </c>
      <c r="H89" s="122" t="s">
        <v>28</v>
      </c>
      <c r="I89" s="122" t="s">
        <v>28</v>
      </c>
      <c r="J89" s="122" t="s">
        <v>28</v>
      </c>
      <c r="K89" s="122" t="s">
        <v>28</v>
      </c>
      <c r="L89" s="122" t="s">
        <v>28</v>
      </c>
      <c r="M89" s="122" t="s">
        <v>28</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t="s">
        <v>28</v>
      </c>
      <c r="C91" s="122" t="s">
        <v>28</v>
      </c>
      <c r="D91" s="122" t="s">
        <v>28</v>
      </c>
      <c r="E91" s="122" t="s">
        <v>28</v>
      </c>
      <c r="F91" s="122" t="s">
        <v>28</v>
      </c>
      <c r="G91" s="122" t="s">
        <v>28</v>
      </c>
      <c r="H91" s="122" t="s">
        <v>28</v>
      </c>
      <c r="I91" s="122" t="s">
        <v>28</v>
      </c>
      <c r="J91" s="122" t="s">
        <v>28</v>
      </c>
      <c r="K91" s="122" t="s">
        <v>28</v>
      </c>
      <c r="L91" s="122" t="s">
        <v>28</v>
      </c>
      <c r="M91" s="122" t="s">
        <v>28</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t="s">
        <v>28</v>
      </c>
      <c r="C93" s="120" t="s">
        <v>28</v>
      </c>
      <c r="D93" s="120" t="s">
        <v>28</v>
      </c>
      <c r="E93" s="120" t="s">
        <v>28</v>
      </c>
      <c r="F93" s="120">
        <v>21.285398483276367</v>
      </c>
      <c r="G93" s="120">
        <v>38.059833526611328</v>
      </c>
      <c r="H93" s="120">
        <v>65.526214599609375</v>
      </c>
      <c r="I93" s="120">
        <v>83.094062805175781</v>
      </c>
      <c r="J93" s="120">
        <v>51.456161499023438</v>
      </c>
      <c r="K93" s="120">
        <v>61.797897338867188</v>
      </c>
      <c r="L93" s="120">
        <v>56.40673828125</v>
      </c>
      <c r="M93" s="120" t="s">
        <v>28</v>
      </c>
    </row>
    <row r="94" spans="1:13" x14ac:dyDescent="0.3">
      <c r="A94" s="114" t="s">
        <v>137</v>
      </c>
      <c r="B94" s="121" t="e">
        <v>#VALUE!</v>
      </c>
      <c r="C94" s="121" t="e">
        <v>#VALUE!</v>
      </c>
      <c r="D94" s="121" t="e">
        <v>#VALUE!</v>
      </c>
      <c r="E94" s="121" t="e">
        <v>#VALUE!</v>
      </c>
      <c r="F94" s="121" t="e">
        <v>#VALUE!</v>
      </c>
      <c r="G94" s="121" t="e">
        <v>#VALUE!</v>
      </c>
      <c r="H94" s="121">
        <v>20.223217010498047</v>
      </c>
      <c r="I94" s="121">
        <v>16.135093688964844</v>
      </c>
      <c r="J94" s="121">
        <v>10.701038360595703</v>
      </c>
      <c r="K94" s="121">
        <v>13.487293243408203</v>
      </c>
      <c r="L94" s="121" t="e">
        <v>#VALUE!</v>
      </c>
      <c r="M94" s="121" t="e">
        <v>#VALUE!</v>
      </c>
    </row>
    <row r="95" spans="1:13" x14ac:dyDescent="0.3">
      <c r="A95" s="23" t="s">
        <v>58</v>
      </c>
      <c r="B95" s="122" t="s">
        <v>28</v>
      </c>
      <c r="C95" s="122" t="s">
        <v>28</v>
      </c>
      <c r="D95" s="122" t="s">
        <v>28</v>
      </c>
      <c r="E95" s="122" t="s">
        <v>28</v>
      </c>
      <c r="F95" s="122" t="s">
        <v>28</v>
      </c>
      <c r="G95" s="122" t="s">
        <v>28</v>
      </c>
      <c r="H95" s="122" t="s">
        <v>28</v>
      </c>
      <c r="I95" s="122" t="s">
        <v>28</v>
      </c>
      <c r="J95" s="122" t="s">
        <v>28</v>
      </c>
      <c r="K95" s="122" t="s">
        <v>28</v>
      </c>
      <c r="L95" s="122" t="s">
        <v>28</v>
      </c>
      <c r="M95" s="122" t="s">
        <v>28</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t="s">
        <v>28</v>
      </c>
      <c r="C97" s="122" t="s">
        <v>28</v>
      </c>
      <c r="D97" s="122" t="s">
        <v>28</v>
      </c>
      <c r="E97" s="122" t="s">
        <v>28</v>
      </c>
      <c r="F97" s="122" t="s">
        <v>28</v>
      </c>
      <c r="G97" s="122" t="s">
        <v>28</v>
      </c>
      <c r="H97" s="122" t="s">
        <v>28</v>
      </c>
      <c r="I97" s="122" t="s">
        <v>28</v>
      </c>
      <c r="J97" s="122" t="s">
        <v>28</v>
      </c>
      <c r="K97" s="122" t="s">
        <v>28</v>
      </c>
      <c r="L97" s="122" t="s">
        <v>28</v>
      </c>
      <c r="M97" s="122" t="s">
        <v>28</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t="s">
        <v>28</v>
      </c>
      <c r="C99" s="122" t="s">
        <v>28</v>
      </c>
      <c r="D99" s="122" t="s">
        <v>28</v>
      </c>
      <c r="E99" s="122" t="s">
        <v>28</v>
      </c>
      <c r="F99" s="122" t="s">
        <v>28</v>
      </c>
      <c r="G99" s="122" t="s">
        <v>28</v>
      </c>
      <c r="H99" s="122" t="s">
        <v>28</v>
      </c>
      <c r="I99" s="122" t="s">
        <v>28</v>
      </c>
      <c r="J99" s="122" t="s">
        <v>28</v>
      </c>
      <c r="K99" s="122" t="s">
        <v>28</v>
      </c>
      <c r="L99" s="122" t="s">
        <v>28</v>
      </c>
      <c r="M99" s="122" t="s">
        <v>28</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t="s">
        <v>28</v>
      </c>
      <c r="C101" s="122" t="s">
        <v>28</v>
      </c>
      <c r="D101" s="122" t="s">
        <v>28</v>
      </c>
      <c r="E101" s="122" t="s">
        <v>28</v>
      </c>
      <c r="F101" s="122">
        <v>18.834369659423828</v>
      </c>
      <c r="G101" s="122" t="s">
        <v>28</v>
      </c>
      <c r="H101" s="122">
        <v>64.800941467285156</v>
      </c>
      <c r="I101" s="122" t="s">
        <v>28</v>
      </c>
      <c r="J101" s="122" t="s">
        <v>28</v>
      </c>
      <c r="K101" s="122" t="s">
        <v>28</v>
      </c>
      <c r="L101" s="122" t="s">
        <v>28</v>
      </c>
      <c r="M101" s="122" t="s">
        <v>28</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t="s">
        <v>28</v>
      </c>
      <c r="C103" s="120" t="s">
        <v>28</v>
      </c>
      <c r="D103" s="120" t="s">
        <v>28</v>
      </c>
      <c r="E103" s="120" t="s">
        <v>28</v>
      </c>
      <c r="F103" s="120">
        <v>39.340305328369141</v>
      </c>
      <c r="G103" s="120">
        <v>57.614894866943359</v>
      </c>
      <c r="H103" s="120">
        <v>68.564140319824219</v>
      </c>
      <c r="I103" s="120">
        <v>64.933258056640625</v>
      </c>
      <c r="J103" s="120">
        <v>62.887931823730469</v>
      </c>
      <c r="K103" s="120">
        <v>59.696292877197266</v>
      </c>
      <c r="L103" s="120">
        <v>55.2850341796875</v>
      </c>
      <c r="M103" s="120" t="s">
        <v>28</v>
      </c>
    </row>
    <row r="104" spans="1:13" x14ac:dyDescent="0.3">
      <c r="A104" s="114" t="s">
        <v>137</v>
      </c>
      <c r="B104" s="121" t="e">
        <v>#VALUE!</v>
      </c>
      <c r="C104" s="121" t="e">
        <v>#VALUE!</v>
      </c>
      <c r="D104" s="121" t="e">
        <v>#VALUE!</v>
      </c>
      <c r="E104" s="121" t="e">
        <v>#VALUE!</v>
      </c>
      <c r="F104" s="121" t="e">
        <v>#VALUE!</v>
      </c>
      <c r="G104" s="121" t="e">
        <v>#VALUE!</v>
      </c>
      <c r="H104" s="121">
        <v>2.4973373413085938</v>
      </c>
      <c r="I104" s="121">
        <v>-8.332183837890625</v>
      </c>
      <c r="J104" s="121">
        <v>-0.48850631713867188</v>
      </c>
      <c r="K104" s="121">
        <v>6.8262863159179688</v>
      </c>
      <c r="L104" s="121" t="e">
        <v>#VALUE!</v>
      </c>
      <c r="M104" s="121" t="e">
        <v>#VALUE!</v>
      </c>
    </row>
    <row r="105" spans="1:13" x14ac:dyDescent="0.3">
      <c r="A105" s="23" t="s">
        <v>104</v>
      </c>
      <c r="B105" s="122" t="s">
        <v>28</v>
      </c>
      <c r="C105" s="122" t="s">
        <v>28</v>
      </c>
      <c r="D105" s="122" t="s">
        <v>28</v>
      </c>
      <c r="E105" s="122" t="s">
        <v>28</v>
      </c>
      <c r="F105" s="122" t="s">
        <v>28</v>
      </c>
      <c r="G105" s="122" t="s">
        <v>28</v>
      </c>
      <c r="H105" s="122" t="s">
        <v>28</v>
      </c>
      <c r="I105" s="122" t="s">
        <v>28</v>
      </c>
      <c r="J105" s="122" t="s">
        <v>28</v>
      </c>
      <c r="K105" s="122" t="s">
        <v>28</v>
      </c>
      <c r="L105" s="122" t="s">
        <v>28</v>
      </c>
      <c r="M105" s="122" t="s">
        <v>28</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t="s">
        <v>28</v>
      </c>
      <c r="C107" s="122" t="s">
        <v>28</v>
      </c>
      <c r="D107" s="122" t="s">
        <v>28</v>
      </c>
      <c r="E107" s="122" t="s">
        <v>28</v>
      </c>
      <c r="F107" s="122" t="s">
        <v>28</v>
      </c>
      <c r="G107" s="122" t="s">
        <v>28</v>
      </c>
      <c r="H107" s="122" t="s">
        <v>28</v>
      </c>
      <c r="I107" s="122" t="s">
        <v>28</v>
      </c>
      <c r="J107" s="122" t="s">
        <v>28</v>
      </c>
      <c r="K107" s="122" t="s">
        <v>28</v>
      </c>
      <c r="L107" s="122" t="s">
        <v>28</v>
      </c>
      <c r="M107" s="122" t="s">
        <v>28</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t="s">
        <v>28</v>
      </c>
      <c r="C109" s="122" t="s">
        <v>28</v>
      </c>
      <c r="D109" s="122" t="s">
        <v>28</v>
      </c>
      <c r="E109" s="122" t="s">
        <v>28</v>
      </c>
      <c r="F109" s="122">
        <v>39.885410308837891</v>
      </c>
      <c r="G109" s="122" t="s">
        <v>28</v>
      </c>
      <c r="H109" s="122" t="s">
        <v>28</v>
      </c>
      <c r="I109" s="122" t="s">
        <v>28</v>
      </c>
      <c r="J109" s="122" t="s">
        <v>28</v>
      </c>
      <c r="K109" s="122" t="s">
        <v>28</v>
      </c>
      <c r="L109" s="122">
        <v>55.7645263671875</v>
      </c>
      <c r="M109" s="122" t="s">
        <v>28</v>
      </c>
    </row>
    <row r="110" spans="1:13" x14ac:dyDescent="0.3">
      <c r="A110" s="112" t="s">
        <v>137</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66</v>
      </c>
    </row>
    <row r="112" spans="1:13" x14ac:dyDescent="0.3">
      <c r="A112" s="23" t="s">
        <v>67</v>
      </c>
      <c r="B112" s="122" t="s">
        <v>28</v>
      </c>
      <c r="C112" s="122" t="s">
        <v>28</v>
      </c>
      <c r="D112" s="122" t="s">
        <v>28</v>
      </c>
      <c r="E112" s="122" t="s">
        <v>28</v>
      </c>
      <c r="F112" s="122" t="s">
        <v>28</v>
      </c>
      <c r="G112" s="122" t="s">
        <v>28</v>
      </c>
      <c r="H112" s="122" t="s">
        <v>28</v>
      </c>
      <c r="I112" s="122" t="s">
        <v>28</v>
      </c>
      <c r="J112" s="122" t="s">
        <v>28</v>
      </c>
      <c r="K112" s="122" t="s">
        <v>28</v>
      </c>
      <c r="L112" s="122" t="s">
        <v>28</v>
      </c>
      <c r="M112" s="122" t="s">
        <v>28</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t="s">
        <v>28</v>
      </c>
      <c r="C114" s="122" t="s">
        <v>28</v>
      </c>
      <c r="D114" s="122" t="s">
        <v>28</v>
      </c>
      <c r="E114" s="122" t="s">
        <v>28</v>
      </c>
      <c r="F114" s="122" t="s">
        <v>28</v>
      </c>
      <c r="G114" s="122" t="s">
        <v>28</v>
      </c>
      <c r="H114" s="122" t="s">
        <v>28</v>
      </c>
      <c r="I114" s="122">
        <v>89.6865234375</v>
      </c>
      <c r="J114" s="122">
        <v>48.856807708740234</v>
      </c>
      <c r="K114" s="122">
        <v>38.172042846679688</v>
      </c>
      <c r="L114" s="122" t="s">
        <v>28</v>
      </c>
      <c r="M114" s="122" t="s">
        <v>28</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t="s">
        <v>28</v>
      </c>
      <c r="C116" s="122" t="s">
        <v>28</v>
      </c>
      <c r="D116" s="122" t="s">
        <v>28</v>
      </c>
      <c r="E116" s="122" t="s">
        <v>28</v>
      </c>
      <c r="F116" s="122" t="s">
        <v>28</v>
      </c>
      <c r="G116" s="122" t="s">
        <v>28</v>
      </c>
      <c r="H116" s="122" t="s">
        <v>28</v>
      </c>
      <c r="I116" s="122" t="s">
        <v>28</v>
      </c>
      <c r="J116" s="122" t="s">
        <v>28</v>
      </c>
      <c r="K116" s="122" t="s">
        <v>28</v>
      </c>
      <c r="L116" s="122" t="s">
        <v>28</v>
      </c>
      <c r="M116" s="122" t="s">
        <v>28</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t="s">
        <v>28</v>
      </c>
      <c r="C120" s="122" t="s">
        <v>28</v>
      </c>
      <c r="D120" s="122" t="s">
        <v>28</v>
      </c>
      <c r="E120" s="122" t="s">
        <v>28</v>
      </c>
      <c r="F120" s="122">
        <v>31.769556045532227</v>
      </c>
      <c r="G120" s="122">
        <v>45.109363555908203</v>
      </c>
      <c r="H120" s="122">
        <v>55.250232696533203</v>
      </c>
      <c r="I120" s="122">
        <v>70.216781616210938</v>
      </c>
      <c r="J120" s="122">
        <v>68.038238525390625</v>
      </c>
      <c r="K120" s="122">
        <v>69.720069885253906</v>
      </c>
      <c r="L120" s="122">
        <v>59.674144744873047</v>
      </c>
      <c r="M120" s="122" t="s">
        <v>28</v>
      </c>
    </row>
    <row r="121" spans="1:13" x14ac:dyDescent="0.3">
      <c r="A121" s="112" t="s">
        <v>137</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28</v>
      </c>
      <c r="C122" s="122" t="s">
        <v>28</v>
      </c>
      <c r="D122" s="122" t="s">
        <v>28</v>
      </c>
      <c r="E122" s="122" t="s">
        <v>28</v>
      </c>
      <c r="F122" s="122" t="s">
        <v>28</v>
      </c>
      <c r="G122" s="122" t="s">
        <v>28</v>
      </c>
      <c r="H122" s="122" t="s">
        <v>28</v>
      </c>
      <c r="I122" s="122" t="s">
        <v>28</v>
      </c>
      <c r="J122" s="122" t="s">
        <v>28</v>
      </c>
      <c r="K122" s="122" t="s">
        <v>28</v>
      </c>
      <c r="L122" s="122" t="s">
        <v>28</v>
      </c>
      <c r="M122" s="122" t="s">
        <v>28</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t="s">
        <v>28</v>
      </c>
      <c r="C124" s="122" t="s">
        <v>28</v>
      </c>
      <c r="D124" s="122" t="s">
        <v>28</v>
      </c>
      <c r="E124" s="122" t="s">
        <v>28</v>
      </c>
      <c r="F124" s="122">
        <v>66.538230895996094</v>
      </c>
      <c r="G124" s="122">
        <v>74.353317260742188</v>
      </c>
      <c r="H124" s="122">
        <v>89.49591064453125</v>
      </c>
      <c r="I124" s="122">
        <v>96.828109741210938</v>
      </c>
      <c r="J124" s="122">
        <v>86.593589782714844</v>
      </c>
      <c r="K124" s="122">
        <v>70.267898559570313</v>
      </c>
      <c r="L124" s="122">
        <v>53.671581268310547</v>
      </c>
      <c r="M124" s="122" t="s">
        <v>28</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28</v>
      </c>
      <c r="C126" s="122" t="s">
        <v>28</v>
      </c>
      <c r="D126" s="122" t="s">
        <v>28</v>
      </c>
      <c r="E126" s="122" t="s">
        <v>28</v>
      </c>
      <c r="F126" s="122" t="s">
        <v>28</v>
      </c>
      <c r="G126" s="122" t="s">
        <v>28</v>
      </c>
      <c r="H126" s="122" t="s">
        <v>28</v>
      </c>
      <c r="I126" s="122" t="s">
        <v>28</v>
      </c>
      <c r="J126" s="122" t="s">
        <v>28</v>
      </c>
      <c r="K126" s="122" t="s">
        <v>28</v>
      </c>
      <c r="L126" s="122" t="s">
        <v>28</v>
      </c>
      <c r="M126" s="122" t="s">
        <v>28</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28</v>
      </c>
      <c r="C128" s="122" t="s">
        <v>28</v>
      </c>
      <c r="D128" s="122" t="s">
        <v>28</v>
      </c>
      <c r="E128" s="122" t="s">
        <v>28</v>
      </c>
      <c r="F128" s="122" t="s">
        <v>28</v>
      </c>
      <c r="G128" s="122" t="s">
        <v>28</v>
      </c>
      <c r="H128" s="122" t="s">
        <v>28</v>
      </c>
      <c r="I128" s="122" t="s">
        <v>28</v>
      </c>
      <c r="J128" s="122" t="s">
        <v>28</v>
      </c>
      <c r="K128" s="122" t="s">
        <v>28</v>
      </c>
      <c r="L128" s="122" t="s">
        <v>28</v>
      </c>
      <c r="M128" s="122" t="s">
        <v>28</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t="s">
        <v>28</v>
      </c>
      <c r="C130" s="122" t="s">
        <v>28</v>
      </c>
      <c r="D130" s="122" t="s">
        <v>28</v>
      </c>
      <c r="E130" s="122" t="s">
        <v>28</v>
      </c>
      <c r="F130" s="122">
        <v>76.348983764648438</v>
      </c>
      <c r="G130" s="122">
        <v>79.819145202636719</v>
      </c>
      <c r="H130" s="122">
        <v>92.155815124511719</v>
      </c>
      <c r="I130" s="122">
        <v>96.841766357421875</v>
      </c>
      <c r="J130" s="122">
        <v>82.558509826660156</v>
      </c>
      <c r="K130" s="122">
        <v>73.627586364746094</v>
      </c>
      <c r="L130" s="122">
        <v>57.479824066162109</v>
      </c>
      <c r="M130" s="122" t="s">
        <v>28</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28</v>
      </c>
      <c r="C132" s="122" t="s">
        <v>28</v>
      </c>
      <c r="D132" s="122" t="s">
        <v>28</v>
      </c>
      <c r="E132" s="122" t="s">
        <v>28</v>
      </c>
      <c r="F132" s="122" t="s">
        <v>28</v>
      </c>
      <c r="G132" s="122" t="s">
        <v>28</v>
      </c>
      <c r="H132" s="122" t="s">
        <v>28</v>
      </c>
      <c r="I132" s="122" t="s">
        <v>28</v>
      </c>
      <c r="J132" s="122" t="s">
        <v>28</v>
      </c>
      <c r="K132" s="122" t="s">
        <v>28</v>
      </c>
      <c r="L132" s="122" t="s">
        <v>28</v>
      </c>
      <c r="M132" s="122" t="s">
        <v>28</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28</v>
      </c>
      <c r="C134" s="122" t="s">
        <v>28</v>
      </c>
      <c r="D134" s="122" t="s">
        <v>28</v>
      </c>
      <c r="E134" s="122" t="s">
        <v>28</v>
      </c>
      <c r="F134" s="122" t="s">
        <v>28</v>
      </c>
      <c r="G134" s="122" t="s">
        <v>28</v>
      </c>
      <c r="H134" s="122" t="s">
        <v>28</v>
      </c>
      <c r="I134" s="122" t="s">
        <v>28</v>
      </c>
      <c r="J134" s="122" t="s">
        <v>28</v>
      </c>
      <c r="K134" s="122" t="s">
        <v>28</v>
      </c>
      <c r="L134" s="122" t="s">
        <v>28</v>
      </c>
      <c r="M134" s="122" t="s">
        <v>28</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976" priority="51" stopIfTrue="1">
      <formula>ISERROR(B6)</formula>
    </cfRule>
  </conditionalFormatting>
  <conditionalFormatting sqref="B40:M40">
    <cfRule type="expression" dxfId="975" priority="50" stopIfTrue="1">
      <formula>ISERROR(B40)</formula>
    </cfRule>
  </conditionalFormatting>
  <conditionalFormatting sqref="B50:M50">
    <cfRule type="expression" dxfId="974" priority="49" stopIfTrue="1">
      <formula>ISERROR(B50)</formula>
    </cfRule>
  </conditionalFormatting>
  <conditionalFormatting sqref="B52:M52">
    <cfRule type="expression" dxfId="973" priority="48" stopIfTrue="1">
      <formula>ISERROR(B52)</formula>
    </cfRule>
  </conditionalFormatting>
  <conditionalFormatting sqref="B58:M58">
    <cfRule type="expression" dxfId="972" priority="47" stopIfTrue="1">
      <formula>ISERROR(B58)</formula>
    </cfRule>
  </conditionalFormatting>
  <conditionalFormatting sqref="B60:M60">
    <cfRule type="expression" dxfId="971" priority="46" stopIfTrue="1">
      <formula>ISERROR(B60)</formula>
    </cfRule>
  </conditionalFormatting>
  <conditionalFormatting sqref="B62:M62">
    <cfRule type="expression" dxfId="970" priority="45" stopIfTrue="1">
      <formula>ISERROR(B62)</formula>
    </cfRule>
  </conditionalFormatting>
  <conditionalFormatting sqref="B70:M70">
    <cfRule type="expression" dxfId="969" priority="44" stopIfTrue="1">
      <formula>ISERROR(B70)</formula>
    </cfRule>
  </conditionalFormatting>
  <conditionalFormatting sqref="B72:M72">
    <cfRule type="expression" dxfId="968" priority="43" stopIfTrue="1">
      <formula>ISERROR(B72)</formula>
    </cfRule>
  </conditionalFormatting>
  <conditionalFormatting sqref="B78:M78">
    <cfRule type="expression" dxfId="967" priority="42" stopIfTrue="1">
      <formula>ISERROR(B78)</formula>
    </cfRule>
  </conditionalFormatting>
  <conditionalFormatting sqref="B84:M84">
    <cfRule type="expression" dxfId="966" priority="41" stopIfTrue="1">
      <formula>ISERROR(B84)</formula>
    </cfRule>
  </conditionalFormatting>
  <conditionalFormatting sqref="B56:M56">
    <cfRule type="expression" dxfId="965" priority="40" stopIfTrue="1">
      <formula>ISERROR(B56)</formula>
    </cfRule>
  </conditionalFormatting>
  <conditionalFormatting sqref="B64:M64">
    <cfRule type="expression" dxfId="964" priority="39" stopIfTrue="1">
      <formula>ISERROR(B64)</formula>
    </cfRule>
  </conditionalFormatting>
  <conditionalFormatting sqref="B68:M68">
    <cfRule type="expression" dxfId="963" priority="38" stopIfTrue="1">
      <formula>ISERROR(B68)</formula>
    </cfRule>
  </conditionalFormatting>
  <conditionalFormatting sqref="B80:M80">
    <cfRule type="expression" dxfId="962" priority="37" stopIfTrue="1">
      <formula>ISERROR(B80)</formula>
    </cfRule>
  </conditionalFormatting>
  <conditionalFormatting sqref="B82:M82">
    <cfRule type="expression" dxfId="961" priority="36" stopIfTrue="1">
      <formula>ISERROR(B82)</formula>
    </cfRule>
  </conditionalFormatting>
  <conditionalFormatting sqref="B88:M88">
    <cfRule type="expression" dxfId="960" priority="35" stopIfTrue="1">
      <formula>ISERROR(B88)</formula>
    </cfRule>
  </conditionalFormatting>
  <conditionalFormatting sqref="B90:M90">
    <cfRule type="expression" dxfId="959" priority="34" stopIfTrue="1">
      <formula>ISERROR(B90)</formula>
    </cfRule>
  </conditionalFormatting>
  <conditionalFormatting sqref="B92:M92">
    <cfRule type="expression" dxfId="95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57" priority="32" stopIfTrue="1">
      <formula>ISERROR(A13)</formula>
    </cfRule>
  </conditionalFormatting>
  <conditionalFormatting sqref="A7 A35">
    <cfRule type="expression" dxfId="956" priority="27" stopIfTrue="1">
      <formula>ISERROR(A7)</formula>
    </cfRule>
  </conditionalFormatting>
  <conditionalFormatting sqref="A111">
    <cfRule type="expression" dxfId="955" priority="31" stopIfTrue="1">
      <formula>ISERROR(A111)</formula>
    </cfRule>
  </conditionalFormatting>
  <conditionalFormatting sqref="A11">
    <cfRule type="expression" dxfId="954" priority="30" stopIfTrue="1">
      <formula>ISERROR(A11)</formula>
    </cfRule>
  </conditionalFormatting>
  <conditionalFormatting sqref="A19">
    <cfRule type="expression" dxfId="953" priority="29" stopIfTrue="1">
      <formula>ISERROR(A19)</formula>
    </cfRule>
  </conditionalFormatting>
  <conditionalFormatting sqref="A5">
    <cfRule type="expression" dxfId="952" priority="28" stopIfTrue="1">
      <formula>ISERROR(A5)</formula>
    </cfRule>
  </conditionalFormatting>
  <conditionalFormatting sqref="A9">
    <cfRule type="expression" dxfId="951" priority="26" stopIfTrue="1">
      <formula>ISERROR(A9)</formula>
    </cfRule>
  </conditionalFormatting>
  <conditionalFormatting sqref="A33">
    <cfRule type="expression" dxfId="950" priority="25" stopIfTrue="1">
      <formula>ISERROR(A33)</formula>
    </cfRule>
  </conditionalFormatting>
  <conditionalFormatting sqref="A37">
    <cfRule type="expression" dxfId="949" priority="24" stopIfTrue="1">
      <formula>ISERROR(A37)</formula>
    </cfRule>
  </conditionalFormatting>
  <conditionalFormatting sqref="A45">
    <cfRule type="expression" dxfId="948" priority="23" stopIfTrue="1">
      <formula>ISERROR(A45)</formula>
    </cfRule>
  </conditionalFormatting>
  <conditionalFormatting sqref="A47">
    <cfRule type="expression" dxfId="947" priority="22" stopIfTrue="1">
      <formula>ISERROR(A47)</formula>
    </cfRule>
  </conditionalFormatting>
  <conditionalFormatting sqref="A53">
    <cfRule type="expression" dxfId="946" priority="21" stopIfTrue="1">
      <formula>ISERROR(A53)</formula>
    </cfRule>
  </conditionalFormatting>
  <conditionalFormatting sqref="A65">
    <cfRule type="expression" dxfId="945" priority="20" stopIfTrue="1">
      <formula>ISERROR(A65)</formula>
    </cfRule>
  </conditionalFormatting>
  <conditionalFormatting sqref="A73">
    <cfRule type="expression" dxfId="944" priority="19" stopIfTrue="1">
      <formula>ISERROR(A73)</formula>
    </cfRule>
  </conditionalFormatting>
  <conditionalFormatting sqref="A75">
    <cfRule type="expression" dxfId="943" priority="18" stopIfTrue="1">
      <formula>ISERROR(A75)</formula>
    </cfRule>
  </conditionalFormatting>
  <conditionalFormatting sqref="A85">
    <cfRule type="expression" dxfId="942" priority="17" stopIfTrue="1">
      <formula>ISERROR(A85)</formula>
    </cfRule>
  </conditionalFormatting>
  <conditionalFormatting sqref="A93">
    <cfRule type="expression" dxfId="941" priority="16" stopIfTrue="1">
      <formula>ISERROR(A93)</formula>
    </cfRule>
  </conditionalFormatting>
  <conditionalFormatting sqref="A103">
    <cfRule type="expression" dxfId="940" priority="15" stopIfTrue="1">
      <formula>ISERROR(A103)</formula>
    </cfRule>
  </conditionalFormatting>
  <conditionalFormatting sqref="B96:M96 B98:M98 B100:M100 B102:M102 B106:M106 B108:M108 B110:M110">
    <cfRule type="expression" dxfId="939" priority="14" stopIfTrue="1">
      <formula>ISERROR(B96)</formula>
    </cfRule>
  </conditionalFormatting>
  <conditionalFormatting sqref="B113:M113 B115:M115 B117:M117 B119:M119 B121:M121 B123:M123 B125:M125 B127:M127 B129:M129 B131:M131 B133:M133 B135:M135">
    <cfRule type="expression" dxfId="938" priority="13" stopIfTrue="1">
      <formula>ISERROR(B113)</formula>
    </cfRule>
  </conditionalFormatting>
  <conditionalFormatting sqref="B20:M20">
    <cfRule type="expression" dxfId="937" priority="12" stopIfTrue="1">
      <formula>ISERROR(B20)</formula>
    </cfRule>
  </conditionalFormatting>
  <conditionalFormatting sqref="B38:M38">
    <cfRule type="expression" dxfId="936" priority="11" stopIfTrue="1">
      <formula>ISERROR(B38)</formula>
    </cfRule>
  </conditionalFormatting>
  <conditionalFormatting sqref="B46:M46">
    <cfRule type="expression" dxfId="935" priority="10" stopIfTrue="1">
      <formula>ISERROR(B46)</formula>
    </cfRule>
  </conditionalFormatting>
  <conditionalFormatting sqref="B48:M48">
    <cfRule type="expression" dxfId="934" priority="9" stopIfTrue="1">
      <formula>ISERROR(B48)</formula>
    </cfRule>
  </conditionalFormatting>
  <conditionalFormatting sqref="B54:M54">
    <cfRule type="expression" dxfId="933" priority="8" stopIfTrue="1">
      <formula>ISERROR(B54)</formula>
    </cfRule>
  </conditionalFormatting>
  <conditionalFormatting sqref="B66:M66">
    <cfRule type="expression" dxfId="932" priority="7" stopIfTrue="1">
      <formula>ISERROR(B66)</formula>
    </cfRule>
  </conditionalFormatting>
  <conditionalFormatting sqref="B74:M74">
    <cfRule type="expression" dxfId="931" priority="6" stopIfTrue="1">
      <formula>ISERROR(B74)</formula>
    </cfRule>
  </conditionalFormatting>
  <conditionalFormatting sqref="B76:M76">
    <cfRule type="expression" dxfId="930" priority="5" stopIfTrue="1">
      <formula>ISERROR(B76)</formula>
    </cfRule>
  </conditionalFormatting>
  <conditionalFormatting sqref="B86:M86">
    <cfRule type="expression" dxfId="929" priority="4" stopIfTrue="1">
      <formula>ISERROR(B86)</formula>
    </cfRule>
  </conditionalFormatting>
  <conditionalFormatting sqref="B94:M94">
    <cfRule type="expression" dxfId="928" priority="3" stopIfTrue="1">
      <formula>ISERROR(B94)</formula>
    </cfRule>
  </conditionalFormatting>
  <conditionalFormatting sqref="B104:M104">
    <cfRule type="expression" dxfId="927" priority="2" stopIfTrue="1">
      <formula>ISERROR(B104)</formula>
    </cfRule>
  </conditionalFormatting>
  <conditionalFormatting sqref="A79">
    <cfRule type="expression" dxfId="926"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51D2C-C70B-4B0C-85A9-FFB755FE3F0A}">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155</v>
      </c>
    </row>
    <row r="3" spans="1:1" ht="18" x14ac:dyDescent="0.25">
      <c r="A3" s="2"/>
    </row>
    <row r="4" spans="1:1" x14ac:dyDescent="0.2">
      <c r="A4" s="3" t="s">
        <v>158</v>
      </c>
    </row>
    <row r="5" spans="1:1" x14ac:dyDescent="0.2">
      <c r="A5" s="3" t="s">
        <v>162</v>
      </c>
    </row>
    <row r="6" spans="1:1" x14ac:dyDescent="0.2">
      <c r="A6" s="3" t="s">
        <v>166</v>
      </c>
    </row>
    <row r="7" spans="1:1" x14ac:dyDescent="0.2">
      <c r="A7" s="3" t="s">
        <v>168</v>
      </c>
    </row>
    <row r="8" spans="1:1" x14ac:dyDescent="0.2">
      <c r="A8" s="3" t="s">
        <v>170</v>
      </c>
    </row>
  </sheetData>
  <hyperlinks>
    <hyperlink ref="A4" location="'20 par 12 Mois - N-1 N-0 Z1'!A1" display="20 - Evolution par mois et par bassin touristique de la proportion d'étrangers" xr:uid="{467507B8-791A-4458-9F07-41D5396F4200}"/>
    <hyperlink ref="A5" location="'21 par 12 Mois - Z1'!A1" display="21 - Proportion d'étrangers par bassin touristique sur un an" xr:uid="{36C6542C-555A-45B3-932D-7887CC673C2A}"/>
    <hyperlink ref="A6" location="'22 Mois N-2 N-1 N-0 - Z1'!A1" display="22 - Evolution de la proportion d'étrangers par bassin touristique" xr:uid="{E5AA6A2A-4220-4344-BFC5-94B0CEFA9BAF}"/>
    <hyperlink ref="A7" location="'23 par Cat - Z1'!A1" display="23 - Proportion d'étrangers par catégorie et par bassin touristique" xr:uid="{126A24AF-366B-4631-A634-E24769FD3770}"/>
    <hyperlink ref="A8" location="'24 par Typ - Z1'!A1" display="24 - Proportion d'étrangers par type d'hôtel et par bassin touristique" xr:uid="{121A0709-2E46-40CF-95ED-0B8F7A5A7E99}"/>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55C9-7325-4389-8AFD-60F35026CBF3}">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157</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t="s">
        <v>28</v>
      </c>
      <c r="C5" s="115" t="s">
        <v>28</v>
      </c>
      <c r="D5" s="115" t="s">
        <v>28</v>
      </c>
      <c r="E5" s="115" t="s">
        <v>28</v>
      </c>
      <c r="F5" s="115">
        <v>4.3988347053527832</v>
      </c>
      <c r="G5" s="115">
        <v>6.6867647171020508</v>
      </c>
      <c r="H5" s="115">
        <v>13.333175659179688</v>
      </c>
      <c r="I5" s="115">
        <v>12.703579902648926</v>
      </c>
      <c r="J5" s="115">
        <v>13.743179321289063</v>
      </c>
      <c r="K5" s="115">
        <v>11.613620758056641</v>
      </c>
      <c r="L5" s="115">
        <v>8.6281814575195313</v>
      </c>
      <c r="M5" s="115" t="s">
        <v>28</v>
      </c>
    </row>
    <row r="6" spans="1:13" s="36" customFormat="1" ht="17.25" x14ac:dyDescent="0.35">
      <c r="A6" s="103" t="s">
        <v>137</v>
      </c>
      <c r="B6" s="117" t="e">
        <v>#VALUE!</v>
      </c>
      <c r="C6" s="117" t="e">
        <v>#VALUE!</v>
      </c>
      <c r="D6" s="117" t="e">
        <v>#VALUE!</v>
      </c>
      <c r="E6" s="117" t="e">
        <v>#VALUE!</v>
      </c>
      <c r="F6" s="117" t="e">
        <v>#VALUE!</v>
      </c>
      <c r="G6" s="117" t="e">
        <v>#VALUE!</v>
      </c>
      <c r="H6" s="117">
        <v>0.599456787109375</v>
      </c>
      <c r="I6" s="117">
        <v>2.5258684158325195</v>
      </c>
      <c r="J6" s="117">
        <v>5.9866948127746582</v>
      </c>
      <c r="K6" s="117">
        <v>6.5480341911315918</v>
      </c>
      <c r="L6" s="117" t="e">
        <v>#VALUE!</v>
      </c>
      <c r="M6" s="117" t="e">
        <v>#VALUE!</v>
      </c>
    </row>
    <row r="7" spans="1:13" s="39" customFormat="1" x14ac:dyDescent="0.3">
      <c r="A7" s="17" t="s">
        <v>13</v>
      </c>
      <c r="B7" s="118" t="s">
        <v>28</v>
      </c>
      <c r="C7" s="118" t="s">
        <v>28</v>
      </c>
      <c r="D7" s="118" t="s">
        <v>28</v>
      </c>
      <c r="E7" s="118" t="s">
        <v>28</v>
      </c>
      <c r="F7" s="118">
        <v>3.2331006526947021</v>
      </c>
      <c r="G7" s="118">
        <v>5.9892716407775879</v>
      </c>
      <c r="H7" s="118">
        <v>12.786430358886719</v>
      </c>
      <c r="I7" s="118">
        <v>11.11376953125</v>
      </c>
      <c r="J7" s="118">
        <v>12.856389999389648</v>
      </c>
      <c r="K7" s="118">
        <v>9.8305301666259766</v>
      </c>
      <c r="L7" s="118">
        <v>5.8080415725708008</v>
      </c>
      <c r="M7" s="118" t="s">
        <v>28</v>
      </c>
    </row>
    <row r="8" spans="1:13" x14ac:dyDescent="0.3">
      <c r="A8" s="106" t="s">
        <v>137</v>
      </c>
      <c r="B8" s="119" t="e">
        <v>#VALUE!</v>
      </c>
      <c r="C8" s="119" t="e">
        <v>#VALUE!</v>
      </c>
      <c r="D8" s="119" t="e">
        <v>#VALUE!</v>
      </c>
      <c r="E8" s="119" t="e">
        <v>#VALUE!</v>
      </c>
      <c r="F8" s="119" t="e">
        <v>#VALUE!</v>
      </c>
      <c r="G8" s="119" t="e">
        <v>#VALUE!</v>
      </c>
      <c r="H8" s="119">
        <v>0.38607883453369141</v>
      </c>
      <c r="I8" s="119">
        <v>2.3944101333618164</v>
      </c>
      <c r="J8" s="119">
        <v>4.4510841369628906</v>
      </c>
      <c r="K8" s="119">
        <v>5.5297446250915527</v>
      </c>
      <c r="L8" s="119" t="e">
        <v>#VALUE!</v>
      </c>
      <c r="M8" s="119" t="e">
        <v>#VALUE!</v>
      </c>
    </row>
    <row r="9" spans="1:13" s="39" customFormat="1" x14ac:dyDescent="0.3">
      <c r="A9" s="17" t="s">
        <v>14</v>
      </c>
      <c r="B9" s="118" t="s">
        <v>28</v>
      </c>
      <c r="C9" s="118" t="s">
        <v>28</v>
      </c>
      <c r="D9" s="118" t="s">
        <v>28</v>
      </c>
      <c r="E9" s="118" t="s">
        <v>28</v>
      </c>
      <c r="F9" s="118">
        <v>5.1848950386047363</v>
      </c>
      <c r="G9" s="118">
        <v>7.1044034957885742</v>
      </c>
      <c r="H9" s="118">
        <v>13.661332130432129</v>
      </c>
      <c r="I9" s="118">
        <v>13.606452941894531</v>
      </c>
      <c r="J9" s="118">
        <v>14.253118515014648</v>
      </c>
      <c r="K9" s="118">
        <v>12.414713859558105</v>
      </c>
      <c r="L9" s="118">
        <v>9.6622581481933594</v>
      </c>
      <c r="M9" s="118" t="s">
        <v>28</v>
      </c>
    </row>
    <row r="10" spans="1:13" x14ac:dyDescent="0.3">
      <c r="A10" s="106" t="s">
        <v>137</v>
      </c>
      <c r="B10" s="119" t="e">
        <v>#VALUE!</v>
      </c>
      <c r="C10" s="119" t="e">
        <v>#VALUE!</v>
      </c>
      <c r="D10" s="119" t="e">
        <v>#VALUE!</v>
      </c>
      <c r="E10" s="119" t="e">
        <v>#VALUE!</v>
      </c>
      <c r="F10" s="119" t="e">
        <v>#VALUE!</v>
      </c>
      <c r="G10" s="119" t="e">
        <v>#VALUE!</v>
      </c>
      <c r="H10" s="119">
        <v>0.69208049774169922</v>
      </c>
      <c r="I10" s="119">
        <v>2.515894889831543</v>
      </c>
      <c r="J10" s="119">
        <v>6.9183158874511719</v>
      </c>
      <c r="K10" s="119">
        <v>6.9830808639526367</v>
      </c>
      <c r="L10" s="119" t="e">
        <v>#VALUE!</v>
      </c>
      <c r="M10" s="119" t="e">
        <v>#VALUE!</v>
      </c>
    </row>
    <row r="11" spans="1:13" s="116" customFormat="1" x14ac:dyDescent="0.3">
      <c r="A11" s="19" t="s">
        <v>15</v>
      </c>
      <c r="B11" s="120" t="s">
        <v>28</v>
      </c>
      <c r="C11" s="120" t="s">
        <v>28</v>
      </c>
      <c r="D11" s="120" t="s">
        <v>28</v>
      </c>
      <c r="E11" s="120" t="s">
        <v>28</v>
      </c>
      <c r="F11" s="120">
        <v>8.0076522827148438</v>
      </c>
      <c r="G11" s="120">
        <v>9.186859130859375</v>
      </c>
      <c r="H11" s="120">
        <v>13.104205131530762</v>
      </c>
      <c r="I11" s="120">
        <v>15.895468711853027</v>
      </c>
      <c r="J11" s="120">
        <v>14.821817398071289</v>
      </c>
      <c r="K11" s="120">
        <v>11.76545524597168</v>
      </c>
      <c r="L11" s="120">
        <v>12.103322982788086</v>
      </c>
      <c r="M11" s="120" t="s">
        <v>28</v>
      </c>
    </row>
    <row r="12" spans="1:13" s="36" customFormat="1" x14ac:dyDescent="0.3">
      <c r="A12" s="109" t="s">
        <v>137</v>
      </c>
      <c r="B12" s="121" t="e">
        <v>#VALUE!</v>
      </c>
      <c r="C12" s="121" t="e">
        <v>#VALUE!</v>
      </c>
      <c r="D12" s="121" t="e">
        <v>#VALUE!</v>
      </c>
      <c r="E12" s="121" t="e">
        <v>#VALUE!</v>
      </c>
      <c r="F12" s="121" t="e">
        <v>#VALUE!</v>
      </c>
      <c r="G12" s="121" t="e">
        <v>#VALUE!</v>
      </c>
      <c r="H12" s="121">
        <v>-1.7562618255615234</v>
      </c>
      <c r="I12" s="121">
        <v>3.7947492599487305</v>
      </c>
      <c r="J12" s="121">
        <v>5.7420110702514648</v>
      </c>
      <c r="K12" s="121">
        <v>4.5274982452392578</v>
      </c>
      <c r="L12" s="121" t="e">
        <v>#VALUE!</v>
      </c>
      <c r="M12" s="121" t="e">
        <v>#VALUE!</v>
      </c>
    </row>
    <row r="13" spans="1:13" s="39" customFormat="1" x14ac:dyDescent="0.3">
      <c r="A13" s="28" t="s">
        <v>16</v>
      </c>
      <c r="B13" s="122" t="s">
        <v>28</v>
      </c>
      <c r="C13" s="122" t="s">
        <v>28</v>
      </c>
      <c r="D13" s="122" t="s">
        <v>28</v>
      </c>
      <c r="E13" s="122" t="s">
        <v>28</v>
      </c>
      <c r="F13" s="122">
        <v>7.836827278137207</v>
      </c>
      <c r="G13" s="122">
        <v>9.1974821090698242</v>
      </c>
      <c r="H13" s="122">
        <v>12.749300956726074</v>
      </c>
      <c r="I13" s="122">
        <v>14.614676475524902</v>
      </c>
      <c r="J13" s="122">
        <v>13.049843788146973</v>
      </c>
      <c r="K13" s="122">
        <v>9.4792146682739258</v>
      </c>
      <c r="L13" s="122">
        <v>12.077584266662598</v>
      </c>
      <c r="M13" s="122" t="s">
        <v>28</v>
      </c>
    </row>
    <row r="14" spans="1:13" x14ac:dyDescent="0.3">
      <c r="A14" s="112" t="s">
        <v>137</v>
      </c>
      <c r="B14" s="123" t="e">
        <v>#VALUE!</v>
      </c>
      <c r="C14" s="123" t="e">
        <v>#VALUE!</v>
      </c>
      <c r="D14" s="123" t="e">
        <v>#VALUE!</v>
      </c>
      <c r="E14" s="123" t="e">
        <v>#VALUE!</v>
      </c>
      <c r="F14" s="123" t="e">
        <v>#VALUE!</v>
      </c>
      <c r="G14" s="123" t="e">
        <v>#VALUE!</v>
      </c>
      <c r="H14" s="123">
        <v>-1.0894184112548828</v>
      </c>
      <c r="I14" s="123">
        <v>2.3146991729736328</v>
      </c>
      <c r="J14" s="123">
        <v>5.0577092170715332</v>
      </c>
      <c r="K14" s="123">
        <v>3.0213589668273926</v>
      </c>
      <c r="L14" s="123" t="e">
        <v>#VALUE!</v>
      </c>
      <c r="M14" s="123" t="e">
        <v>#VALUE!</v>
      </c>
    </row>
    <row r="15" spans="1:13" s="39" customFormat="1" x14ac:dyDescent="0.3">
      <c r="A15" s="28" t="s">
        <v>17</v>
      </c>
      <c r="B15" s="122" t="s">
        <v>28</v>
      </c>
      <c r="C15" s="122" t="s">
        <v>28</v>
      </c>
      <c r="D15" s="122" t="s">
        <v>28</v>
      </c>
      <c r="E15" s="122" t="s">
        <v>28</v>
      </c>
      <c r="F15" s="122">
        <v>10.247567176818848</v>
      </c>
      <c r="G15" s="122">
        <v>8.7791891098022461</v>
      </c>
      <c r="H15" s="122">
        <v>14.291049957275391</v>
      </c>
      <c r="I15" s="122">
        <v>19.445249557495117</v>
      </c>
      <c r="J15" s="122">
        <v>18.959930419921875</v>
      </c>
      <c r="K15" s="122">
        <v>18.150182723999023</v>
      </c>
      <c r="L15" s="122">
        <v>13.406392097473145</v>
      </c>
      <c r="M15" s="122" t="s">
        <v>28</v>
      </c>
    </row>
    <row r="16" spans="1:13" x14ac:dyDescent="0.3">
      <c r="A16" s="112" t="s">
        <v>137</v>
      </c>
      <c r="B16" s="123" t="e">
        <v>#VALUE!</v>
      </c>
      <c r="C16" s="123" t="e">
        <v>#VALUE!</v>
      </c>
      <c r="D16" s="123" t="e">
        <v>#VALUE!</v>
      </c>
      <c r="E16" s="123" t="e">
        <v>#VALUE!</v>
      </c>
      <c r="F16" s="123" t="e">
        <v>#VALUE!</v>
      </c>
      <c r="G16" s="123" t="e">
        <v>#VALUE!</v>
      </c>
      <c r="H16" s="123">
        <v>-1.4783706665039063</v>
      </c>
      <c r="I16" s="123">
        <v>7.8690757751464844</v>
      </c>
      <c r="J16" s="123">
        <v>7.3347978591918945</v>
      </c>
      <c r="K16" s="123">
        <v>8.3763418197631836</v>
      </c>
      <c r="L16" s="123" t="e">
        <v>#VALUE!</v>
      </c>
      <c r="M16" s="123" t="e">
        <v>#VALUE!</v>
      </c>
    </row>
    <row r="17" spans="1:13" s="39" customFormat="1" x14ac:dyDescent="0.3">
      <c r="A17" s="28" t="s">
        <v>18</v>
      </c>
      <c r="B17" s="122" t="s">
        <v>28</v>
      </c>
      <c r="C17" s="122" t="s">
        <v>28</v>
      </c>
      <c r="D17" s="122" t="s">
        <v>28</v>
      </c>
      <c r="E17" s="122" t="s">
        <v>28</v>
      </c>
      <c r="F17" s="122" t="s">
        <v>28</v>
      </c>
      <c r="G17" s="122" t="s">
        <v>28</v>
      </c>
      <c r="H17" s="122" t="s">
        <v>28</v>
      </c>
      <c r="I17" s="122" t="s">
        <v>28</v>
      </c>
      <c r="J17" s="122" t="s">
        <v>28</v>
      </c>
      <c r="K17" s="122" t="s">
        <v>28</v>
      </c>
      <c r="L17" s="122" t="s">
        <v>28</v>
      </c>
      <c r="M17" s="122" t="s">
        <v>28</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t="s">
        <v>28</v>
      </c>
      <c r="C19" s="120" t="s">
        <v>28</v>
      </c>
      <c r="D19" s="120" t="s">
        <v>28</v>
      </c>
      <c r="E19" s="120" t="s">
        <v>28</v>
      </c>
      <c r="F19" s="120">
        <v>2.9893968105316162</v>
      </c>
      <c r="G19" s="120">
        <v>4.7964158058166504</v>
      </c>
      <c r="H19" s="120">
        <v>10.768952369689941</v>
      </c>
      <c r="I19" s="120">
        <v>9.3199644088745117</v>
      </c>
      <c r="J19" s="120">
        <v>11.447056770324707</v>
      </c>
      <c r="K19" s="120">
        <v>6.666999340057373</v>
      </c>
      <c r="L19" s="120">
        <v>4.4614448547363281</v>
      </c>
      <c r="M19" s="120" t="s">
        <v>28</v>
      </c>
    </row>
    <row r="20" spans="1:13" x14ac:dyDescent="0.3">
      <c r="A20" s="114" t="s">
        <v>137</v>
      </c>
      <c r="B20" s="121" t="e">
        <v>#VALUE!</v>
      </c>
      <c r="C20" s="121" t="e">
        <v>#VALUE!</v>
      </c>
      <c r="D20" s="121" t="e">
        <v>#VALUE!</v>
      </c>
      <c r="E20" s="121" t="e">
        <v>#VALUE!</v>
      </c>
      <c r="F20" s="121" t="e">
        <v>#VALUE!</v>
      </c>
      <c r="G20" s="121" t="e">
        <v>#VALUE!</v>
      </c>
      <c r="H20" s="121">
        <v>-0.20126724243164063</v>
      </c>
      <c r="I20" s="121">
        <v>1.6720099449157715</v>
      </c>
      <c r="J20" s="121">
        <v>4.3204636573791504</v>
      </c>
      <c r="K20" s="121">
        <v>3.7250635623931885</v>
      </c>
      <c r="L20" s="121" t="e">
        <v>#VALUE!</v>
      </c>
      <c r="M20" s="121" t="e">
        <v>#VALUE!</v>
      </c>
    </row>
    <row r="21" spans="1:13" s="39" customFormat="1" x14ac:dyDescent="0.3">
      <c r="A21" s="23" t="s">
        <v>20</v>
      </c>
      <c r="B21" s="122" t="s">
        <v>28</v>
      </c>
      <c r="C21" s="122" t="s">
        <v>28</v>
      </c>
      <c r="D21" s="122" t="s">
        <v>28</v>
      </c>
      <c r="E21" s="122" t="s">
        <v>28</v>
      </c>
      <c r="F21" s="122">
        <v>3.8430953025817871</v>
      </c>
      <c r="G21" s="122">
        <v>5.1105499267578125</v>
      </c>
      <c r="H21" s="122">
        <v>11.237908363342285</v>
      </c>
      <c r="I21" s="122">
        <v>10.089685440063477</v>
      </c>
      <c r="J21" s="122">
        <v>11.638609886169434</v>
      </c>
      <c r="K21" s="122">
        <v>7.8708066940307617</v>
      </c>
      <c r="L21" s="122">
        <v>5.0092167854309082</v>
      </c>
      <c r="M21" s="122" t="s">
        <v>28</v>
      </c>
    </row>
    <row r="22" spans="1:13" x14ac:dyDescent="0.3">
      <c r="A22" s="112" t="s">
        <v>137</v>
      </c>
      <c r="B22" s="123" t="e">
        <v>#VALUE!</v>
      </c>
      <c r="C22" s="123" t="e">
        <v>#VALUE!</v>
      </c>
      <c r="D22" s="123" t="e">
        <v>#VALUE!</v>
      </c>
      <c r="E22" s="123" t="e">
        <v>#VALUE!</v>
      </c>
      <c r="F22" s="123" t="e">
        <v>#VALUE!</v>
      </c>
      <c r="G22" s="123" t="e">
        <v>#VALUE!</v>
      </c>
      <c r="H22" s="123">
        <v>-0.52616119384765625</v>
      </c>
      <c r="I22" s="123">
        <v>1.673828125</v>
      </c>
      <c r="J22" s="123">
        <v>3.9007549285888672</v>
      </c>
      <c r="K22" s="123">
        <v>4.8460714817047119</v>
      </c>
      <c r="L22" s="123" t="e">
        <v>#VALUE!</v>
      </c>
      <c r="M22" s="123" t="e">
        <v>#VALUE!</v>
      </c>
    </row>
    <row r="23" spans="1:13" s="116" customFormat="1" x14ac:dyDescent="0.3">
      <c r="A23" s="23" t="s">
        <v>21</v>
      </c>
      <c r="B23" s="122" t="s">
        <v>28</v>
      </c>
      <c r="C23" s="122" t="s">
        <v>28</v>
      </c>
      <c r="D23" s="122" t="s">
        <v>28</v>
      </c>
      <c r="E23" s="122" t="s">
        <v>28</v>
      </c>
      <c r="F23" s="122">
        <v>2.910865306854248</v>
      </c>
      <c r="G23" s="122">
        <v>5.9622664451599121</v>
      </c>
      <c r="H23" s="122">
        <v>8.6725635528564453</v>
      </c>
      <c r="I23" s="122">
        <v>7.8814783096313477</v>
      </c>
      <c r="J23" s="122">
        <v>7.7227811813354492</v>
      </c>
      <c r="K23" s="122">
        <v>7.0865511894226074</v>
      </c>
      <c r="L23" s="122">
        <v>3.3506591320037842</v>
      </c>
      <c r="M23" s="122" t="s">
        <v>28</v>
      </c>
    </row>
    <row r="24" spans="1:13" s="36" customFormat="1" x14ac:dyDescent="0.3">
      <c r="A24" s="112" t="s">
        <v>137</v>
      </c>
      <c r="B24" s="123" t="e">
        <v>#VALUE!</v>
      </c>
      <c r="C24" s="123" t="e">
        <v>#VALUE!</v>
      </c>
      <c r="D24" s="123" t="e">
        <v>#VALUE!</v>
      </c>
      <c r="E24" s="123" t="e">
        <v>#VALUE!</v>
      </c>
      <c r="F24" s="123" t="e">
        <v>#VALUE!</v>
      </c>
      <c r="G24" s="123" t="e">
        <v>#VALUE!</v>
      </c>
      <c r="H24" s="123">
        <v>1.0686864852905273</v>
      </c>
      <c r="I24" s="123">
        <v>2.0687823295593262</v>
      </c>
      <c r="J24" s="123">
        <v>2.989288330078125</v>
      </c>
      <c r="K24" s="123">
        <v>4.5829977989196777</v>
      </c>
      <c r="L24" s="123" t="e">
        <v>#VALUE!</v>
      </c>
      <c r="M24" s="123" t="e">
        <v>#VALUE!</v>
      </c>
    </row>
    <row r="25" spans="1:13" s="39" customFormat="1" x14ac:dyDescent="0.3">
      <c r="A25" s="23" t="s">
        <v>22</v>
      </c>
      <c r="B25" s="122" t="s">
        <v>28</v>
      </c>
      <c r="C25" s="122" t="s">
        <v>28</v>
      </c>
      <c r="D25" s="122" t="s">
        <v>28</v>
      </c>
      <c r="E25" s="122" t="s">
        <v>28</v>
      </c>
      <c r="F25" s="122">
        <v>1.6234222650527954</v>
      </c>
      <c r="G25" s="122">
        <v>5.2835626602172852</v>
      </c>
      <c r="H25" s="122">
        <v>19.025152206420898</v>
      </c>
      <c r="I25" s="122">
        <v>16.516569137573242</v>
      </c>
      <c r="J25" s="122">
        <v>19.270235061645508</v>
      </c>
      <c r="K25" s="122">
        <v>8.4026756286621094</v>
      </c>
      <c r="L25" s="122">
        <v>3.9370570182800293</v>
      </c>
      <c r="M25" s="122" t="s">
        <v>28</v>
      </c>
    </row>
    <row r="26" spans="1:13" x14ac:dyDescent="0.3">
      <c r="A26" s="112" t="s">
        <v>137</v>
      </c>
      <c r="B26" s="123" t="e">
        <v>#VALUE!</v>
      </c>
      <c r="C26" s="123" t="e">
        <v>#VALUE!</v>
      </c>
      <c r="D26" s="123" t="e">
        <v>#VALUE!</v>
      </c>
      <c r="E26" s="123" t="e">
        <v>#VALUE!</v>
      </c>
      <c r="F26" s="123" t="e">
        <v>#VALUE!</v>
      </c>
      <c r="G26" s="123" t="e">
        <v>#VALUE!</v>
      </c>
      <c r="H26" s="123">
        <v>-0.82514190673828125</v>
      </c>
      <c r="I26" s="123">
        <v>2.3007774353027344</v>
      </c>
      <c r="J26" s="123">
        <v>7.5752506256103516</v>
      </c>
      <c r="K26" s="123">
        <v>6.2248148918151855</v>
      </c>
      <c r="L26" s="123" t="e">
        <v>#VALUE!</v>
      </c>
      <c r="M26" s="123" t="e">
        <v>#VALUE!</v>
      </c>
    </row>
    <row r="27" spans="1:13" s="39" customFormat="1" x14ac:dyDescent="0.3">
      <c r="A27" s="23" t="s">
        <v>23</v>
      </c>
      <c r="B27" s="122" t="s">
        <v>28</v>
      </c>
      <c r="C27" s="122" t="s">
        <v>28</v>
      </c>
      <c r="D27" s="122" t="s">
        <v>28</v>
      </c>
      <c r="E27" s="122" t="s">
        <v>28</v>
      </c>
      <c r="F27" s="122">
        <v>2.0689458847045898</v>
      </c>
      <c r="G27" s="122">
        <v>4.7711677551269531</v>
      </c>
      <c r="H27" s="122">
        <v>11.041855812072754</v>
      </c>
      <c r="I27" s="122">
        <v>7.830085277557373</v>
      </c>
      <c r="J27" s="122">
        <v>10.396289825439453</v>
      </c>
      <c r="K27" s="122">
        <v>3.5815954208374023</v>
      </c>
      <c r="L27" s="122">
        <v>2.4070017337799072</v>
      </c>
      <c r="M27" s="122" t="s">
        <v>28</v>
      </c>
    </row>
    <row r="28" spans="1:13" x14ac:dyDescent="0.3">
      <c r="A28" s="112" t="s">
        <v>137</v>
      </c>
      <c r="B28" s="123" t="e">
        <v>#VALUE!</v>
      </c>
      <c r="C28" s="123" t="e">
        <v>#VALUE!</v>
      </c>
      <c r="D28" s="123" t="e">
        <v>#VALUE!</v>
      </c>
      <c r="E28" s="123" t="e">
        <v>#VALUE!</v>
      </c>
      <c r="F28" s="123" t="e">
        <v>#VALUE!</v>
      </c>
      <c r="G28" s="123" t="e">
        <v>#VALUE!</v>
      </c>
      <c r="H28" s="123">
        <v>-0.14067363739013672</v>
      </c>
      <c r="I28" s="123">
        <v>1.8590970039367676</v>
      </c>
      <c r="J28" s="123">
        <v>3.1769719123840332</v>
      </c>
      <c r="K28" s="123">
        <v>1.6835856437683105</v>
      </c>
      <c r="L28" s="123" t="e">
        <v>#VALUE!</v>
      </c>
      <c r="M28" s="123" t="e">
        <v>#VALUE!</v>
      </c>
    </row>
    <row r="29" spans="1:13" s="39" customFormat="1" x14ac:dyDescent="0.3">
      <c r="A29" s="23" t="s">
        <v>24</v>
      </c>
      <c r="B29" s="122" t="s">
        <v>28</v>
      </c>
      <c r="C29" s="122" t="s">
        <v>28</v>
      </c>
      <c r="D29" s="122" t="s">
        <v>28</v>
      </c>
      <c r="E29" s="122" t="s">
        <v>28</v>
      </c>
      <c r="F29" s="122">
        <v>1.2287106513977051</v>
      </c>
      <c r="G29" s="122">
        <v>2.0892651081085205</v>
      </c>
      <c r="H29" s="122">
        <v>3.4317009449005127</v>
      </c>
      <c r="I29" s="122">
        <v>3.0418682098388672</v>
      </c>
      <c r="J29" s="122">
        <v>7.6240177154541016</v>
      </c>
      <c r="K29" s="122">
        <v>1.8216471672058105</v>
      </c>
      <c r="L29" s="122">
        <v>1.1356438398361206</v>
      </c>
      <c r="M29" s="122" t="s">
        <v>28</v>
      </c>
    </row>
    <row r="30" spans="1:13" x14ac:dyDescent="0.3">
      <c r="A30" s="112" t="s">
        <v>137</v>
      </c>
      <c r="B30" s="123" t="e">
        <v>#VALUE!</v>
      </c>
      <c r="C30" s="123" t="e">
        <v>#VALUE!</v>
      </c>
      <c r="D30" s="123" t="e">
        <v>#VALUE!</v>
      </c>
      <c r="E30" s="123" t="e">
        <v>#VALUE!</v>
      </c>
      <c r="F30" s="123" t="e">
        <v>#VALUE!</v>
      </c>
      <c r="G30" s="123" t="e">
        <v>#VALUE!</v>
      </c>
      <c r="H30" s="123">
        <v>1.2838709354400635</v>
      </c>
      <c r="I30" s="123">
        <v>1.3761006593704224</v>
      </c>
      <c r="J30" s="123">
        <v>5.6852867603302002</v>
      </c>
      <c r="K30" s="123">
        <v>0.79847586154937744</v>
      </c>
      <c r="L30" s="123" t="e">
        <v>#VALUE!</v>
      </c>
      <c r="M30" s="123" t="e">
        <v>#VALUE!</v>
      </c>
    </row>
    <row r="31" spans="1:13" s="116" customFormat="1" x14ac:dyDescent="0.3">
      <c r="A31" s="23" t="s">
        <v>25</v>
      </c>
      <c r="B31" s="122" t="s">
        <v>28</v>
      </c>
      <c r="C31" s="122" t="s">
        <v>28</v>
      </c>
      <c r="D31" s="122" t="s">
        <v>28</v>
      </c>
      <c r="E31" s="122" t="s">
        <v>28</v>
      </c>
      <c r="F31" s="122">
        <v>5.4401845932006836</v>
      </c>
      <c r="G31" s="122">
        <v>6.949709415435791</v>
      </c>
      <c r="H31" s="122">
        <v>8.1412534713745117</v>
      </c>
      <c r="I31" s="122">
        <v>7.1342282295227051</v>
      </c>
      <c r="J31" s="122">
        <v>8.9028263092041016</v>
      </c>
      <c r="K31" s="122">
        <v>9.2804756164550781</v>
      </c>
      <c r="L31" s="122">
        <v>7.4861984252929688</v>
      </c>
      <c r="M31" s="122" t="s">
        <v>28</v>
      </c>
    </row>
    <row r="32" spans="1:13" s="36" customFormat="1" x14ac:dyDescent="0.3">
      <c r="A32" s="112" t="s">
        <v>137</v>
      </c>
      <c r="B32" s="123" t="e">
        <v>#VALUE!</v>
      </c>
      <c r="C32" s="123" t="e">
        <v>#VALUE!</v>
      </c>
      <c r="D32" s="123" t="e">
        <v>#VALUE!</v>
      </c>
      <c r="E32" s="123" t="e">
        <v>#VALUE!</v>
      </c>
      <c r="F32" s="123" t="e">
        <v>#VALUE!</v>
      </c>
      <c r="G32" s="123" t="e">
        <v>#VALUE!</v>
      </c>
      <c r="H32" s="123">
        <v>-1.5456113815307617</v>
      </c>
      <c r="I32" s="123">
        <v>7.9545974731445313E-3</v>
      </c>
      <c r="J32" s="123">
        <v>2.7855072021484375</v>
      </c>
      <c r="K32" s="123">
        <v>1.7804217338562012</v>
      </c>
      <c r="L32" s="123" t="e">
        <v>#VALUE!</v>
      </c>
      <c r="M32" s="123" t="e">
        <v>#VALUE!</v>
      </c>
    </row>
    <row r="33" spans="1:13" s="116" customFormat="1" x14ac:dyDescent="0.3">
      <c r="A33" s="23" t="s">
        <v>26</v>
      </c>
      <c r="B33" s="122" t="s">
        <v>28</v>
      </c>
      <c r="C33" s="122" t="s">
        <v>28</v>
      </c>
      <c r="D33" s="122" t="s">
        <v>28</v>
      </c>
      <c r="E33" s="122" t="s">
        <v>28</v>
      </c>
      <c r="F33" s="122">
        <v>5.7329964637756348</v>
      </c>
      <c r="G33" s="122">
        <v>2.4782681465148926</v>
      </c>
      <c r="H33" s="122">
        <v>6.7842617034912109</v>
      </c>
      <c r="I33" s="122">
        <v>6.6297011375427246</v>
      </c>
      <c r="J33" s="122">
        <v>5.4217286109924316</v>
      </c>
      <c r="K33" s="122">
        <v>3.57472825050354</v>
      </c>
      <c r="L33" s="122">
        <v>7.1494722366333008</v>
      </c>
      <c r="M33" s="122" t="s">
        <v>28</v>
      </c>
    </row>
    <row r="34" spans="1:13" s="36" customFormat="1" x14ac:dyDescent="0.3">
      <c r="A34" s="112" t="s">
        <v>137</v>
      </c>
      <c r="B34" s="123" t="e">
        <v>#VALUE!</v>
      </c>
      <c r="C34" s="123" t="e">
        <v>#VALUE!</v>
      </c>
      <c r="D34" s="123" t="e">
        <v>#VALUE!</v>
      </c>
      <c r="E34" s="123" t="e">
        <v>#VALUE!</v>
      </c>
      <c r="F34" s="123" t="e">
        <v>#VALUE!</v>
      </c>
      <c r="G34" s="123" t="e">
        <v>#VALUE!</v>
      </c>
      <c r="H34" s="123">
        <v>-2.8373870849609375</v>
      </c>
      <c r="I34" s="123">
        <v>-5.7773590087890625E-3</v>
      </c>
      <c r="J34" s="123">
        <v>0.79115533828735352</v>
      </c>
      <c r="K34" s="123">
        <v>-1.0927035808563232</v>
      </c>
      <c r="L34" s="123" t="e">
        <v>#VALUE!</v>
      </c>
      <c r="M34" s="123" t="e">
        <v>#VALUE!</v>
      </c>
    </row>
    <row r="35" spans="1:13" s="39" customFormat="1" x14ac:dyDescent="0.3">
      <c r="A35" s="23" t="s">
        <v>27</v>
      </c>
      <c r="B35" s="122" t="s">
        <v>28</v>
      </c>
      <c r="C35" s="122" t="s">
        <v>28</v>
      </c>
      <c r="D35" s="122" t="s">
        <v>28</v>
      </c>
      <c r="E35" s="122" t="s">
        <v>28</v>
      </c>
      <c r="F35" s="122" t="s">
        <v>28</v>
      </c>
      <c r="G35" s="122" t="s">
        <v>28</v>
      </c>
      <c r="H35" s="122" t="s">
        <v>28</v>
      </c>
      <c r="I35" s="122" t="s">
        <v>28</v>
      </c>
      <c r="J35" s="122" t="s">
        <v>28</v>
      </c>
      <c r="K35" s="122" t="s">
        <v>28</v>
      </c>
      <c r="L35" s="122" t="s">
        <v>28</v>
      </c>
      <c r="M35" s="122" t="s">
        <v>28</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t="s">
        <v>28</v>
      </c>
      <c r="C37" s="120" t="s">
        <v>28</v>
      </c>
      <c r="D37" s="120" t="s">
        <v>28</v>
      </c>
      <c r="E37" s="120" t="s">
        <v>28</v>
      </c>
      <c r="F37" s="120">
        <v>5.8471536636352539</v>
      </c>
      <c r="G37" s="120">
        <v>6.6218032836914063</v>
      </c>
      <c r="H37" s="120">
        <v>10.053608894348145</v>
      </c>
      <c r="I37" s="120">
        <v>10.227164268493652</v>
      </c>
      <c r="J37" s="120">
        <v>10.970454216003418</v>
      </c>
      <c r="K37" s="120">
        <v>9.2359342575073242</v>
      </c>
      <c r="L37" s="120">
        <v>8.4294872283935547</v>
      </c>
      <c r="M37" s="120" t="s">
        <v>28</v>
      </c>
    </row>
    <row r="38" spans="1:13" x14ac:dyDescent="0.3">
      <c r="A38" s="114" t="s">
        <v>137</v>
      </c>
      <c r="B38" s="121" t="e">
        <v>#VALUE!</v>
      </c>
      <c r="C38" s="121" t="e">
        <v>#VALUE!</v>
      </c>
      <c r="D38" s="121" t="e">
        <v>#VALUE!</v>
      </c>
      <c r="E38" s="121" t="e">
        <v>#VALUE!</v>
      </c>
      <c r="F38" s="121" t="e">
        <v>#VALUE!</v>
      </c>
      <c r="G38" s="121" t="e">
        <v>#VALUE!</v>
      </c>
      <c r="H38" s="121">
        <v>2.6261429786682129</v>
      </c>
      <c r="I38" s="121">
        <v>3.8269267082214355</v>
      </c>
      <c r="J38" s="121">
        <v>6.3559942245483398</v>
      </c>
      <c r="K38" s="121">
        <v>5.5705859661102295</v>
      </c>
      <c r="L38" s="121" t="e">
        <v>#VALUE!</v>
      </c>
      <c r="M38" s="121" t="e">
        <v>#VALUE!</v>
      </c>
    </row>
    <row r="39" spans="1:13" s="39" customFormat="1" x14ac:dyDescent="0.3">
      <c r="A39" s="23" t="s">
        <v>30</v>
      </c>
      <c r="B39" s="122" t="s">
        <v>28</v>
      </c>
      <c r="C39" s="122" t="s">
        <v>28</v>
      </c>
      <c r="D39" s="122" t="s">
        <v>28</v>
      </c>
      <c r="E39" s="122" t="s">
        <v>28</v>
      </c>
      <c r="F39" s="122">
        <v>5.0139284133911133</v>
      </c>
      <c r="G39" s="122">
        <v>5.154416561126709</v>
      </c>
      <c r="H39" s="122">
        <v>8.2386159896850586</v>
      </c>
      <c r="I39" s="122">
        <v>11.591901779174805</v>
      </c>
      <c r="J39" s="122">
        <v>13.433939933776855</v>
      </c>
      <c r="K39" s="122">
        <v>11.941365242004395</v>
      </c>
      <c r="L39" s="122">
        <v>13.465535163879395</v>
      </c>
      <c r="M39" s="122" t="s">
        <v>28</v>
      </c>
    </row>
    <row r="40" spans="1:13" x14ac:dyDescent="0.3">
      <c r="A40" s="112" t="s">
        <v>137</v>
      </c>
      <c r="B40" s="123" t="e">
        <v>#VALUE!</v>
      </c>
      <c r="C40" s="123" t="e">
        <v>#VALUE!</v>
      </c>
      <c r="D40" s="123" t="e">
        <v>#VALUE!</v>
      </c>
      <c r="E40" s="123" t="e">
        <v>#VALUE!</v>
      </c>
      <c r="F40" s="123" t="e">
        <v>#VALUE!</v>
      </c>
      <c r="G40" s="123" t="e">
        <v>#VALUE!</v>
      </c>
      <c r="H40" s="123">
        <v>1.7612948417663574</v>
      </c>
      <c r="I40" s="123">
        <v>5.0824151039123535</v>
      </c>
      <c r="J40" s="123">
        <v>9.2275428771972656</v>
      </c>
      <c r="K40" s="123">
        <v>9.6681699752807617</v>
      </c>
      <c r="L40" s="123" t="e">
        <v>#VALUE!</v>
      </c>
      <c r="M40" s="123" t="e">
        <v>#VALUE!</v>
      </c>
    </row>
    <row r="41" spans="1:13" s="39" customFormat="1" x14ac:dyDescent="0.3">
      <c r="A41" s="23" t="s">
        <v>31</v>
      </c>
      <c r="B41" s="122" t="s">
        <v>28</v>
      </c>
      <c r="C41" s="122" t="s">
        <v>28</v>
      </c>
      <c r="D41" s="122" t="s">
        <v>28</v>
      </c>
      <c r="E41" s="122" t="s">
        <v>28</v>
      </c>
      <c r="F41" s="122" t="s">
        <v>28</v>
      </c>
      <c r="G41" s="122">
        <v>1.9296784400939941</v>
      </c>
      <c r="H41" s="122" t="s">
        <v>28</v>
      </c>
      <c r="I41" s="122">
        <v>8.8547439575195313</v>
      </c>
      <c r="J41" s="122" t="s">
        <v>28</v>
      </c>
      <c r="K41" s="122">
        <v>3.7447619438171387</v>
      </c>
      <c r="L41" s="122">
        <v>3.7422056198120117</v>
      </c>
      <c r="M41" s="122" t="s">
        <v>28</v>
      </c>
    </row>
    <row r="42" spans="1:13" x14ac:dyDescent="0.3">
      <c r="A42" s="112" t="s">
        <v>137</v>
      </c>
      <c r="B42" s="123" t="e">
        <v>#VALUE!</v>
      </c>
      <c r="C42" s="123" t="e">
        <v>#VALUE!</v>
      </c>
      <c r="D42" s="123" t="e">
        <v>#VALUE!</v>
      </c>
      <c r="E42" s="123" t="e">
        <v>#VALUE!</v>
      </c>
      <c r="F42" s="123" t="e">
        <v>#VALUE!</v>
      </c>
      <c r="G42" s="123" t="e">
        <v>#VALUE!</v>
      </c>
      <c r="H42" s="123" t="e">
        <v>#VALUE!</v>
      </c>
      <c r="I42" s="123">
        <v>3.7677531242370605</v>
      </c>
      <c r="J42" s="123" t="e">
        <v>#VALUE!</v>
      </c>
      <c r="K42" s="123">
        <v>2.2384486198425293</v>
      </c>
      <c r="L42" s="123" t="e">
        <v>#VALUE!</v>
      </c>
      <c r="M42" s="123" t="e">
        <v>#VALUE!</v>
      </c>
    </row>
    <row r="43" spans="1:13" s="116" customFormat="1" x14ac:dyDescent="0.3">
      <c r="A43" s="23" t="s">
        <v>32</v>
      </c>
      <c r="B43" s="122" t="s">
        <v>28</v>
      </c>
      <c r="C43" s="122" t="s">
        <v>28</v>
      </c>
      <c r="D43" s="122" t="s">
        <v>28</v>
      </c>
      <c r="E43" s="122" t="s">
        <v>28</v>
      </c>
      <c r="F43" s="122">
        <v>6.5833449363708496</v>
      </c>
      <c r="G43" s="122">
        <v>8.014164924621582</v>
      </c>
      <c r="H43" s="122">
        <v>11.293564796447754</v>
      </c>
      <c r="I43" s="122">
        <v>9.9384250640869141</v>
      </c>
      <c r="J43" s="122">
        <v>10.796750068664551</v>
      </c>
      <c r="K43" s="122">
        <v>9.0424909591674805</v>
      </c>
      <c r="L43" s="122">
        <v>7.2342658042907715</v>
      </c>
      <c r="M43" s="122" t="s">
        <v>28</v>
      </c>
    </row>
    <row r="44" spans="1:13" s="36" customFormat="1" x14ac:dyDescent="0.3">
      <c r="A44" s="112" t="s">
        <v>137</v>
      </c>
      <c r="B44" s="123" t="e">
        <v>#VALUE!</v>
      </c>
      <c r="C44" s="123" t="e">
        <v>#VALUE!</v>
      </c>
      <c r="D44" s="123" t="e">
        <v>#VALUE!</v>
      </c>
      <c r="E44" s="123" t="e">
        <v>#VALUE!</v>
      </c>
      <c r="F44" s="123" t="e">
        <v>#VALUE!</v>
      </c>
      <c r="G44" s="123" t="e">
        <v>#VALUE!</v>
      </c>
      <c r="H44" s="123">
        <v>2.6976137161254883</v>
      </c>
      <c r="I44" s="123">
        <v>3.2656469345092773</v>
      </c>
      <c r="J44" s="123">
        <v>5.3024816513061523</v>
      </c>
      <c r="K44" s="123">
        <v>4.6097350120544434</v>
      </c>
      <c r="L44" s="123" t="e">
        <v>#VALUE!</v>
      </c>
      <c r="M44" s="123" t="e">
        <v>#VALUE!</v>
      </c>
    </row>
    <row r="45" spans="1:13" s="39" customFormat="1" x14ac:dyDescent="0.3">
      <c r="A45" s="19" t="s">
        <v>33</v>
      </c>
      <c r="B45" s="120" t="s">
        <v>28</v>
      </c>
      <c r="C45" s="120" t="s">
        <v>28</v>
      </c>
      <c r="D45" s="120" t="s">
        <v>28</v>
      </c>
      <c r="E45" s="120" t="s">
        <v>28</v>
      </c>
      <c r="F45" s="120">
        <v>2.3676474094390869</v>
      </c>
      <c r="G45" s="120">
        <v>3.4937114715576172</v>
      </c>
      <c r="H45" s="120">
        <v>4.3161745071411133</v>
      </c>
      <c r="I45" s="120">
        <v>6.5073399543762207</v>
      </c>
      <c r="J45" s="120">
        <v>4.4810748100280762</v>
      </c>
      <c r="K45" s="120">
        <v>2.7301547527313232</v>
      </c>
      <c r="L45" s="120">
        <v>3.2562534809112549</v>
      </c>
      <c r="M45" s="120" t="s">
        <v>28</v>
      </c>
    </row>
    <row r="46" spans="1:13" x14ac:dyDescent="0.3">
      <c r="A46" s="114" t="s">
        <v>137</v>
      </c>
      <c r="B46" s="121" t="e">
        <v>#VALUE!</v>
      </c>
      <c r="C46" s="121" t="e">
        <v>#VALUE!</v>
      </c>
      <c r="D46" s="121" t="e">
        <v>#VALUE!</v>
      </c>
      <c r="E46" s="121" t="e">
        <v>#VALUE!</v>
      </c>
      <c r="F46" s="121" t="e">
        <v>#VALUE!</v>
      </c>
      <c r="G46" s="121" t="e">
        <v>#VALUE!</v>
      </c>
      <c r="H46" s="121">
        <v>-6.7595252990722656</v>
      </c>
      <c r="I46" s="121">
        <v>-1.4790353775024414</v>
      </c>
      <c r="J46" s="121">
        <v>0.81050586700439453</v>
      </c>
      <c r="K46" s="121">
        <v>1.0835171937942505</v>
      </c>
      <c r="L46" s="121" t="e">
        <v>#VALUE!</v>
      </c>
      <c r="M46" s="121" t="e">
        <v>#VALUE!</v>
      </c>
    </row>
    <row r="47" spans="1:13" s="39" customFormat="1" x14ac:dyDescent="0.3">
      <c r="A47" s="19" t="s">
        <v>34</v>
      </c>
      <c r="B47" s="120" t="s">
        <v>28</v>
      </c>
      <c r="C47" s="120" t="s">
        <v>28</v>
      </c>
      <c r="D47" s="120" t="s">
        <v>28</v>
      </c>
      <c r="E47" s="120" t="s">
        <v>28</v>
      </c>
      <c r="F47" s="120">
        <v>3.4801275730133057</v>
      </c>
      <c r="G47" s="120">
        <v>7.8143267631530762</v>
      </c>
      <c r="H47" s="120">
        <v>16.082094192504883</v>
      </c>
      <c r="I47" s="120">
        <v>13.901532173156738</v>
      </c>
      <c r="J47" s="120">
        <v>19.899665832519531</v>
      </c>
      <c r="K47" s="120">
        <v>16.181013107299805</v>
      </c>
      <c r="L47" s="120">
        <v>7.3489322662353516</v>
      </c>
      <c r="M47" s="120" t="s">
        <v>28</v>
      </c>
    </row>
    <row r="48" spans="1:13" x14ac:dyDescent="0.3">
      <c r="A48" s="114" t="s">
        <v>137</v>
      </c>
      <c r="B48" s="121" t="e">
        <v>#VALUE!</v>
      </c>
      <c r="C48" s="121" t="e">
        <v>#VALUE!</v>
      </c>
      <c r="D48" s="121" t="e">
        <v>#VALUE!</v>
      </c>
      <c r="E48" s="121" t="e">
        <v>#VALUE!</v>
      </c>
      <c r="F48" s="121" t="e">
        <v>#VALUE!</v>
      </c>
      <c r="G48" s="121" t="e">
        <v>#VALUE!</v>
      </c>
      <c r="H48" s="121">
        <v>1.4011802673339844</v>
      </c>
      <c r="I48" s="121">
        <v>3.5764636993408203</v>
      </c>
      <c r="J48" s="121">
        <v>10.479826927185059</v>
      </c>
      <c r="K48" s="121">
        <v>10.62781810760498</v>
      </c>
      <c r="L48" s="121" t="e">
        <v>#VALUE!</v>
      </c>
      <c r="M48" s="121" t="e">
        <v>#VALUE!</v>
      </c>
    </row>
    <row r="49" spans="1:13" s="116" customFormat="1" x14ac:dyDescent="0.3">
      <c r="A49" s="23" t="s">
        <v>35</v>
      </c>
      <c r="B49" s="122" t="s">
        <v>28</v>
      </c>
      <c r="C49" s="122" t="s">
        <v>28</v>
      </c>
      <c r="D49" s="122" t="s">
        <v>28</v>
      </c>
      <c r="E49" s="122" t="s">
        <v>28</v>
      </c>
      <c r="F49" s="122">
        <v>2.658179759979248</v>
      </c>
      <c r="G49" s="122">
        <v>6.7350959777832031</v>
      </c>
      <c r="H49" s="122">
        <v>16.331188201904297</v>
      </c>
      <c r="I49" s="122">
        <v>13.11155891418457</v>
      </c>
      <c r="J49" s="122">
        <v>19.512458801269531</v>
      </c>
      <c r="K49" s="122">
        <v>16.533529281616211</v>
      </c>
      <c r="L49" s="122">
        <v>7.4000096321105957</v>
      </c>
      <c r="M49" s="122" t="s">
        <v>28</v>
      </c>
    </row>
    <row r="50" spans="1:13" s="39" customFormat="1" x14ac:dyDescent="0.3">
      <c r="A50" s="112" t="s">
        <v>137</v>
      </c>
      <c r="B50" s="123" t="e">
        <v>#VALUE!</v>
      </c>
      <c r="C50" s="123" t="e">
        <v>#VALUE!</v>
      </c>
      <c r="D50" s="123" t="e">
        <v>#VALUE!</v>
      </c>
      <c r="E50" s="123" t="e">
        <v>#VALUE!</v>
      </c>
      <c r="F50" s="123" t="e">
        <v>#VALUE!</v>
      </c>
      <c r="G50" s="123" t="e">
        <v>#VALUE!</v>
      </c>
      <c r="H50" s="123">
        <v>3.2930765151977539</v>
      </c>
      <c r="I50" s="123">
        <v>4.350804328918457</v>
      </c>
      <c r="J50" s="123">
        <v>10.846487045288086</v>
      </c>
      <c r="K50" s="123">
        <v>10.540201187133789</v>
      </c>
      <c r="L50" s="123" t="e">
        <v>#VALUE!</v>
      </c>
      <c r="M50" s="123" t="e">
        <v>#VALUE!</v>
      </c>
    </row>
    <row r="51" spans="1:13" x14ac:dyDescent="0.3">
      <c r="A51" s="23" t="s">
        <v>36</v>
      </c>
      <c r="B51" s="122" t="s">
        <v>28</v>
      </c>
      <c r="C51" s="122" t="s">
        <v>28</v>
      </c>
      <c r="D51" s="122" t="s">
        <v>28</v>
      </c>
      <c r="E51" s="122" t="s">
        <v>28</v>
      </c>
      <c r="F51" s="122">
        <v>4.0830779075622559</v>
      </c>
      <c r="G51" s="122">
        <v>8.9152059555053711</v>
      </c>
      <c r="H51" s="122">
        <v>15.784605979919434</v>
      </c>
      <c r="I51" s="122">
        <v>14.791361808776855</v>
      </c>
      <c r="J51" s="122">
        <v>20.349494934082031</v>
      </c>
      <c r="K51" s="122">
        <v>15.859396934509277</v>
      </c>
      <c r="L51" s="122">
        <v>7.3260927200317383</v>
      </c>
      <c r="M51" s="122" t="s">
        <v>28</v>
      </c>
    </row>
    <row r="52" spans="1:13" s="39" customFormat="1" x14ac:dyDescent="0.3">
      <c r="A52" s="112" t="s">
        <v>137</v>
      </c>
      <c r="B52" s="123" t="e">
        <v>#VALUE!</v>
      </c>
      <c r="C52" s="123" t="e">
        <v>#VALUE!</v>
      </c>
      <c r="D52" s="123" t="e">
        <v>#VALUE!</v>
      </c>
      <c r="E52" s="123" t="e">
        <v>#VALUE!</v>
      </c>
      <c r="F52" s="123" t="e">
        <v>#VALUE!</v>
      </c>
      <c r="G52" s="123" t="e">
        <v>#VALUE!</v>
      </c>
      <c r="H52" s="123">
        <v>-0.91923427581787109</v>
      </c>
      <c r="I52" s="123">
        <v>2.6792612075805664</v>
      </c>
      <c r="J52" s="123">
        <v>10.078531265258789</v>
      </c>
      <c r="K52" s="123">
        <v>10.673620700836182</v>
      </c>
      <c r="L52" s="123" t="e">
        <v>#VALUE!</v>
      </c>
      <c r="M52" s="123" t="e">
        <v>#VALUE!</v>
      </c>
    </row>
    <row r="53" spans="1:13" x14ac:dyDescent="0.3">
      <c r="A53" s="19" t="s">
        <v>37</v>
      </c>
      <c r="B53" s="120" t="s">
        <v>28</v>
      </c>
      <c r="C53" s="120" t="s">
        <v>28</v>
      </c>
      <c r="D53" s="120" t="s">
        <v>28</v>
      </c>
      <c r="E53" s="120" t="s">
        <v>28</v>
      </c>
      <c r="F53" s="120">
        <v>5.1432647705078125</v>
      </c>
      <c r="G53" s="120">
        <v>8.1437788009643555</v>
      </c>
      <c r="H53" s="120">
        <v>18.331125259399414</v>
      </c>
      <c r="I53" s="120">
        <v>19.514421463012695</v>
      </c>
      <c r="J53" s="120">
        <v>18.971368789672852</v>
      </c>
      <c r="K53" s="120">
        <v>17.577543258666992</v>
      </c>
      <c r="L53" s="120">
        <v>12.699600219726563</v>
      </c>
      <c r="M53" s="120" t="s">
        <v>28</v>
      </c>
    </row>
    <row r="54" spans="1:13" s="39" customFormat="1" x14ac:dyDescent="0.3">
      <c r="A54" s="114" t="s">
        <v>137</v>
      </c>
      <c r="B54" s="121" t="e">
        <v>#VALUE!</v>
      </c>
      <c r="C54" s="121" t="e">
        <v>#VALUE!</v>
      </c>
      <c r="D54" s="121" t="e">
        <v>#VALUE!</v>
      </c>
      <c r="E54" s="121" t="e">
        <v>#VALUE!</v>
      </c>
      <c r="F54" s="121" t="e">
        <v>#VALUE!</v>
      </c>
      <c r="G54" s="121" t="e">
        <v>#VALUE!</v>
      </c>
      <c r="H54" s="121">
        <v>1.801971435546875</v>
      </c>
      <c r="I54" s="121">
        <v>4.8368158340454102</v>
      </c>
      <c r="J54" s="121">
        <v>9.7522401809692383</v>
      </c>
      <c r="K54" s="121">
        <v>10.931921005249023</v>
      </c>
      <c r="L54" s="121" t="e">
        <v>#VALUE!</v>
      </c>
      <c r="M54" s="121" t="e">
        <v>#VALUE!</v>
      </c>
    </row>
    <row r="55" spans="1:13" x14ac:dyDescent="0.3">
      <c r="A55" s="23" t="s">
        <v>38</v>
      </c>
      <c r="B55" s="122" t="s">
        <v>28</v>
      </c>
      <c r="C55" s="122" t="s">
        <v>28</v>
      </c>
      <c r="D55" s="122" t="s">
        <v>28</v>
      </c>
      <c r="E55" s="122" t="s">
        <v>28</v>
      </c>
      <c r="F55" s="122" t="s">
        <v>28</v>
      </c>
      <c r="G55" s="122" t="s">
        <v>28</v>
      </c>
      <c r="H55" s="122">
        <v>6.984250545501709</v>
      </c>
      <c r="I55" s="122" t="s">
        <v>28</v>
      </c>
      <c r="J55" s="122" t="s">
        <v>28</v>
      </c>
      <c r="K55" s="122" t="s">
        <v>28</v>
      </c>
      <c r="L55" s="122" t="s">
        <v>28</v>
      </c>
      <c r="M55" s="122" t="s">
        <v>28</v>
      </c>
    </row>
    <row r="56" spans="1:13" s="39" customFormat="1" x14ac:dyDescent="0.3">
      <c r="A56" s="112" t="s">
        <v>137</v>
      </c>
      <c r="B56" s="123" t="e">
        <v>#VALUE!</v>
      </c>
      <c r="C56" s="123" t="e">
        <v>#VALUE!</v>
      </c>
      <c r="D56" s="123" t="e">
        <v>#VALUE!</v>
      </c>
      <c r="E56" s="123" t="e">
        <v>#VALUE!</v>
      </c>
      <c r="F56" s="123" t="e">
        <v>#VALUE!</v>
      </c>
      <c r="G56" s="123" t="e">
        <v>#VALUE!</v>
      </c>
      <c r="H56" s="123">
        <v>-7.1928706169128418</v>
      </c>
      <c r="I56" s="123" t="e">
        <v>#VALUE!</v>
      </c>
      <c r="J56" s="123" t="e">
        <v>#VALUE!</v>
      </c>
      <c r="K56" s="123" t="e">
        <v>#VALUE!</v>
      </c>
      <c r="L56" s="123" t="e">
        <v>#VALUE!</v>
      </c>
      <c r="M56" s="123" t="e">
        <v>#VALUE!</v>
      </c>
    </row>
    <row r="57" spans="1:13" x14ac:dyDescent="0.3">
      <c r="A57" s="23" t="s">
        <v>39</v>
      </c>
      <c r="B57" s="122" t="s">
        <v>28</v>
      </c>
      <c r="C57" s="122" t="s">
        <v>28</v>
      </c>
      <c r="D57" s="122" t="s">
        <v>28</v>
      </c>
      <c r="E57" s="122" t="s">
        <v>28</v>
      </c>
      <c r="F57" s="122">
        <v>2.9854705333709717</v>
      </c>
      <c r="G57" s="122">
        <v>5.325770378112793</v>
      </c>
      <c r="H57" s="122">
        <v>14.082595825195313</v>
      </c>
      <c r="I57" s="122">
        <v>11.370665550231934</v>
      </c>
      <c r="J57" s="122">
        <v>11.280117034912109</v>
      </c>
      <c r="K57" s="122">
        <v>9.2166347503662109</v>
      </c>
      <c r="L57" s="122">
        <v>4.3800973892211914</v>
      </c>
      <c r="M57" s="122" t="s">
        <v>28</v>
      </c>
    </row>
    <row r="58" spans="1:13" s="39" customFormat="1" x14ac:dyDescent="0.3">
      <c r="A58" s="112" t="s">
        <v>137</v>
      </c>
      <c r="B58" s="123" t="e">
        <v>#VALUE!</v>
      </c>
      <c r="C58" s="123" t="e">
        <v>#VALUE!</v>
      </c>
      <c r="D58" s="123" t="e">
        <v>#VALUE!</v>
      </c>
      <c r="E58" s="123" t="e">
        <v>#VALUE!</v>
      </c>
      <c r="F58" s="123" t="e">
        <v>#VALUE!</v>
      </c>
      <c r="G58" s="123" t="e">
        <v>#VALUE!</v>
      </c>
      <c r="H58" s="123">
        <v>0.28853130340576172</v>
      </c>
      <c r="I58" s="123">
        <v>3.7945036888122559</v>
      </c>
      <c r="J58" s="123">
        <v>4.6620168685913086</v>
      </c>
      <c r="K58" s="123">
        <v>6.1861560344696045</v>
      </c>
      <c r="L58" s="123" t="e">
        <v>#VALUE!</v>
      </c>
      <c r="M58" s="123" t="e">
        <v>#VALUE!</v>
      </c>
    </row>
    <row r="59" spans="1:13" x14ac:dyDescent="0.3">
      <c r="A59" s="23" t="s">
        <v>40</v>
      </c>
      <c r="B59" s="122" t="s">
        <v>28</v>
      </c>
      <c r="C59" s="122" t="s">
        <v>28</v>
      </c>
      <c r="D59" s="122" t="s">
        <v>28</v>
      </c>
      <c r="E59" s="122" t="s">
        <v>28</v>
      </c>
      <c r="F59" s="122">
        <v>6.0462188720703125</v>
      </c>
      <c r="G59" s="122">
        <v>8.7286443710327148</v>
      </c>
      <c r="H59" s="122">
        <v>16.387470245361328</v>
      </c>
      <c r="I59" s="122">
        <v>18.163614273071289</v>
      </c>
      <c r="J59" s="122">
        <v>15.670671463012695</v>
      </c>
      <c r="K59" s="122">
        <v>14.496309280395508</v>
      </c>
      <c r="L59" s="122">
        <v>11.12821102142334</v>
      </c>
      <c r="M59" s="122" t="s">
        <v>28</v>
      </c>
    </row>
    <row r="60" spans="1:13" x14ac:dyDescent="0.3">
      <c r="A60" s="112" t="s">
        <v>137</v>
      </c>
      <c r="B60" s="123" t="e">
        <v>#VALUE!</v>
      </c>
      <c r="C60" s="123" t="e">
        <v>#VALUE!</v>
      </c>
      <c r="D60" s="123" t="e">
        <v>#VALUE!</v>
      </c>
      <c r="E60" s="123" t="e">
        <v>#VALUE!</v>
      </c>
      <c r="F60" s="123" t="e">
        <v>#VALUE!</v>
      </c>
      <c r="G60" s="123" t="e">
        <v>#VALUE!</v>
      </c>
      <c r="H60" s="123">
        <v>1.5649871826171875</v>
      </c>
      <c r="I60" s="123">
        <v>3.6109075546264648</v>
      </c>
      <c r="J60" s="123">
        <v>7.8214511871337891</v>
      </c>
      <c r="K60" s="123">
        <v>7.9528818130493164</v>
      </c>
      <c r="L60" s="123" t="e">
        <v>#VALUE!</v>
      </c>
      <c r="M60" s="123" t="e">
        <v>#VALUE!</v>
      </c>
    </row>
    <row r="61" spans="1:13" x14ac:dyDescent="0.3">
      <c r="A61" s="23" t="s">
        <v>41</v>
      </c>
      <c r="B61" s="122" t="s">
        <v>28</v>
      </c>
      <c r="C61" s="122" t="s">
        <v>28</v>
      </c>
      <c r="D61" s="122" t="s">
        <v>28</v>
      </c>
      <c r="E61" s="122" t="s">
        <v>28</v>
      </c>
      <c r="F61" s="122">
        <v>5.4748506546020508</v>
      </c>
      <c r="G61" s="122">
        <v>9.5469436645507813</v>
      </c>
      <c r="H61" s="122">
        <v>23.679134368896484</v>
      </c>
      <c r="I61" s="122">
        <v>25.067432403564453</v>
      </c>
      <c r="J61" s="122">
        <v>23.629384994506836</v>
      </c>
      <c r="K61" s="122">
        <v>21.605754852294922</v>
      </c>
      <c r="L61" s="122">
        <v>15.851784706115723</v>
      </c>
      <c r="M61" s="122" t="s">
        <v>28</v>
      </c>
    </row>
    <row r="62" spans="1:13" x14ac:dyDescent="0.3">
      <c r="A62" s="112" t="s">
        <v>137</v>
      </c>
      <c r="B62" s="123" t="e">
        <v>#VALUE!</v>
      </c>
      <c r="C62" s="123" t="e">
        <v>#VALUE!</v>
      </c>
      <c r="D62" s="123" t="e">
        <v>#VALUE!</v>
      </c>
      <c r="E62" s="123" t="e">
        <v>#VALUE!</v>
      </c>
      <c r="F62" s="123" t="e">
        <v>#VALUE!</v>
      </c>
      <c r="G62" s="123" t="e">
        <v>#VALUE!</v>
      </c>
      <c r="H62" s="123">
        <v>3.5687580108642578</v>
      </c>
      <c r="I62" s="123">
        <v>5.3001995086669922</v>
      </c>
      <c r="J62" s="123">
        <v>11.728476524353027</v>
      </c>
      <c r="K62" s="123">
        <v>12.474206924438477</v>
      </c>
      <c r="L62" s="123" t="e">
        <v>#VALUE!</v>
      </c>
      <c r="M62" s="123" t="e">
        <v>#VALUE!</v>
      </c>
    </row>
    <row r="63" spans="1:13" x14ac:dyDescent="0.3">
      <c r="A63" s="23" t="s">
        <v>42</v>
      </c>
      <c r="B63" s="122" t="s">
        <v>28</v>
      </c>
      <c r="C63" s="122" t="s">
        <v>28</v>
      </c>
      <c r="D63" s="122" t="s">
        <v>28</v>
      </c>
      <c r="E63" s="122" t="s">
        <v>28</v>
      </c>
      <c r="F63" s="122">
        <v>6.0076112747192383</v>
      </c>
      <c r="G63" s="122">
        <v>8.4237661361694336</v>
      </c>
      <c r="H63" s="122">
        <v>17.653432846069336</v>
      </c>
      <c r="I63" s="122">
        <v>20.401683807373047</v>
      </c>
      <c r="J63" s="122">
        <v>27.668054580688477</v>
      </c>
      <c r="K63" s="122">
        <v>23.4140625</v>
      </c>
      <c r="L63" s="122" t="s">
        <v>28</v>
      </c>
      <c r="M63" s="122" t="s">
        <v>28</v>
      </c>
    </row>
    <row r="64" spans="1:13" x14ac:dyDescent="0.3">
      <c r="A64" s="112" t="s">
        <v>137</v>
      </c>
      <c r="B64" s="123" t="e">
        <v>#VALUE!</v>
      </c>
      <c r="C64" s="123" t="e">
        <v>#VALUE!</v>
      </c>
      <c r="D64" s="123" t="e">
        <v>#VALUE!</v>
      </c>
      <c r="E64" s="123" t="e">
        <v>#VALUE!</v>
      </c>
      <c r="F64" s="123" t="e">
        <v>#VALUE!</v>
      </c>
      <c r="G64" s="123" t="e">
        <v>#VALUE!</v>
      </c>
      <c r="H64" s="123">
        <v>0.64805412292480469</v>
      </c>
      <c r="I64" s="123">
        <v>6.7488260269165039</v>
      </c>
      <c r="J64" s="123">
        <v>16.365035057067871</v>
      </c>
      <c r="K64" s="123">
        <v>18.778627395629883</v>
      </c>
      <c r="L64" s="123" t="e">
        <v>#VALUE!</v>
      </c>
      <c r="M64" s="123" t="e">
        <v>#VALUE!</v>
      </c>
    </row>
    <row r="65" spans="1:13" x14ac:dyDescent="0.3">
      <c r="A65" s="19" t="s">
        <v>43</v>
      </c>
      <c r="B65" s="120" t="s">
        <v>28</v>
      </c>
      <c r="C65" s="120" t="s">
        <v>28</v>
      </c>
      <c r="D65" s="120" t="s">
        <v>28</v>
      </c>
      <c r="E65" s="120" t="s">
        <v>28</v>
      </c>
      <c r="F65" s="120">
        <v>3.0061080455780029</v>
      </c>
      <c r="G65" s="120">
        <v>5.0362353324890137</v>
      </c>
      <c r="H65" s="120">
        <v>9.9709920883178711</v>
      </c>
      <c r="I65" s="120">
        <v>8.0891876220703125</v>
      </c>
      <c r="J65" s="120">
        <v>8.6711711883544922</v>
      </c>
      <c r="K65" s="120">
        <v>6.8651809692382813</v>
      </c>
      <c r="L65" s="120">
        <v>5.2788619995117188</v>
      </c>
      <c r="M65" s="120" t="s">
        <v>28</v>
      </c>
    </row>
    <row r="66" spans="1:13" x14ac:dyDescent="0.3">
      <c r="A66" s="114" t="s">
        <v>137</v>
      </c>
      <c r="B66" s="121" t="e">
        <v>#VALUE!</v>
      </c>
      <c r="C66" s="121" t="e">
        <v>#VALUE!</v>
      </c>
      <c r="D66" s="121" t="e">
        <v>#VALUE!</v>
      </c>
      <c r="E66" s="121" t="e">
        <v>#VALUE!</v>
      </c>
      <c r="F66" s="121" t="e">
        <v>#VALUE!</v>
      </c>
      <c r="G66" s="121" t="e">
        <v>#VALUE!</v>
      </c>
      <c r="H66" s="121">
        <v>-1.2686471939086914</v>
      </c>
      <c r="I66" s="121">
        <v>-0.29439258575439453</v>
      </c>
      <c r="J66" s="121">
        <v>0.74106597900390625</v>
      </c>
      <c r="K66" s="121">
        <v>3.2298436164855957</v>
      </c>
      <c r="L66" s="121" t="e">
        <v>#VALUE!</v>
      </c>
      <c r="M66" s="121" t="e">
        <v>#VALUE!</v>
      </c>
    </row>
    <row r="67" spans="1:13" x14ac:dyDescent="0.3">
      <c r="A67" s="23" t="s">
        <v>44</v>
      </c>
      <c r="B67" s="122" t="s">
        <v>28</v>
      </c>
      <c r="C67" s="122" t="s">
        <v>28</v>
      </c>
      <c r="D67" s="122" t="s">
        <v>28</v>
      </c>
      <c r="E67" s="122" t="s">
        <v>28</v>
      </c>
      <c r="F67" s="122">
        <v>2.3797550201416016</v>
      </c>
      <c r="G67" s="122">
        <v>7.4165096282958984</v>
      </c>
      <c r="H67" s="122">
        <v>13.064560890197754</v>
      </c>
      <c r="I67" s="122">
        <v>9.9713602066040039</v>
      </c>
      <c r="J67" s="122">
        <v>15.000635147094727</v>
      </c>
      <c r="K67" s="122">
        <v>11.877876281738281</v>
      </c>
      <c r="L67" s="122">
        <v>7.2491822242736816</v>
      </c>
      <c r="M67" s="122" t="s">
        <v>28</v>
      </c>
    </row>
    <row r="68" spans="1:13" x14ac:dyDescent="0.3">
      <c r="A68" s="112" t="s">
        <v>137</v>
      </c>
      <c r="B68" s="123" t="e">
        <v>#VALUE!</v>
      </c>
      <c r="C68" s="123" t="e">
        <v>#VALUE!</v>
      </c>
      <c r="D68" s="123" t="e">
        <v>#VALUE!</v>
      </c>
      <c r="E68" s="123" t="e">
        <v>#VALUE!</v>
      </c>
      <c r="F68" s="123" t="e">
        <v>#VALUE!</v>
      </c>
      <c r="G68" s="123" t="e">
        <v>#VALUE!</v>
      </c>
      <c r="H68" s="123">
        <v>-1.0769128799438477</v>
      </c>
      <c r="I68" s="123">
        <v>5.1937103271484375E-2</v>
      </c>
      <c r="J68" s="123">
        <v>2.6570510864257813</v>
      </c>
      <c r="K68" s="123">
        <v>7.3613028526306152</v>
      </c>
      <c r="L68" s="123" t="e">
        <v>#VALUE!</v>
      </c>
      <c r="M68" s="123" t="e">
        <v>#VALUE!</v>
      </c>
    </row>
    <row r="69" spans="1:13" x14ac:dyDescent="0.3">
      <c r="A69" s="23" t="s">
        <v>45</v>
      </c>
      <c r="B69" s="122" t="s">
        <v>28</v>
      </c>
      <c r="C69" s="122" t="s">
        <v>28</v>
      </c>
      <c r="D69" s="122" t="s">
        <v>28</v>
      </c>
      <c r="E69" s="122" t="s">
        <v>28</v>
      </c>
      <c r="F69" s="122">
        <v>4.6429529190063477</v>
      </c>
      <c r="G69" s="122">
        <v>2.3963637351989746</v>
      </c>
      <c r="H69" s="122">
        <v>4.7994904518127441</v>
      </c>
      <c r="I69" s="122">
        <v>5.0073480606079102</v>
      </c>
      <c r="J69" s="122">
        <v>3.2048635482788086</v>
      </c>
      <c r="K69" s="122">
        <v>2.5431673526763916</v>
      </c>
      <c r="L69" s="122">
        <v>2.5866472721099854</v>
      </c>
      <c r="M69" s="122" t="s">
        <v>28</v>
      </c>
    </row>
    <row r="70" spans="1:13" x14ac:dyDescent="0.3">
      <c r="A70" s="112" t="s">
        <v>137</v>
      </c>
      <c r="B70" s="123" t="e">
        <v>#VALUE!</v>
      </c>
      <c r="C70" s="123" t="e">
        <v>#VALUE!</v>
      </c>
      <c r="D70" s="123" t="e">
        <v>#VALUE!</v>
      </c>
      <c r="E70" s="123" t="e">
        <v>#VALUE!</v>
      </c>
      <c r="F70" s="123" t="e">
        <v>#VALUE!</v>
      </c>
      <c r="G70" s="123" t="e">
        <v>#VALUE!</v>
      </c>
      <c r="H70" s="123">
        <v>-1.1542630195617676</v>
      </c>
      <c r="I70" s="123">
        <v>-0.66526317596435547</v>
      </c>
      <c r="J70" s="123">
        <v>-8.3215236663818359E-3</v>
      </c>
      <c r="K70" s="123">
        <v>8.6133718490600586E-2</v>
      </c>
      <c r="L70" s="123" t="e">
        <v>#VALUE!</v>
      </c>
      <c r="M70" s="123" t="e">
        <v>#VALUE!</v>
      </c>
    </row>
    <row r="71" spans="1:13" x14ac:dyDescent="0.3">
      <c r="A71" s="23" t="s">
        <v>46</v>
      </c>
      <c r="B71" s="122" t="s">
        <v>28</v>
      </c>
      <c r="C71" s="122" t="s">
        <v>28</v>
      </c>
      <c r="D71" s="122" t="s">
        <v>28</v>
      </c>
      <c r="E71" s="122" t="s">
        <v>28</v>
      </c>
      <c r="F71" s="122">
        <v>2.7779746055603027</v>
      </c>
      <c r="G71" s="122">
        <v>3.7298848628997803</v>
      </c>
      <c r="H71" s="122">
        <v>9.4754219055175781</v>
      </c>
      <c r="I71" s="122">
        <v>8.505126953125</v>
      </c>
      <c r="J71" s="122">
        <v>5.5174579620361328</v>
      </c>
      <c r="K71" s="122">
        <v>8.3541040420532227</v>
      </c>
      <c r="L71" s="122">
        <v>10.076382637023926</v>
      </c>
      <c r="M71" s="122" t="s">
        <v>28</v>
      </c>
    </row>
    <row r="72" spans="1:13" x14ac:dyDescent="0.3">
      <c r="A72" s="112" t="s">
        <v>137</v>
      </c>
      <c r="B72" s="123" t="e">
        <v>#VALUE!</v>
      </c>
      <c r="C72" s="123" t="e">
        <v>#VALUE!</v>
      </c>
      <c r="D72" s="123" t="e">
        <v>#VALUE!</v>
      </c>
      <c r="E72" s="123" t="e">
        <v>#VALUE!</v>
      </c>
      <c r="F72" s="123" t="e">
        <v>#VALUE!</v>
      </c>
      <c r="G72" s="123" t="e">
        <v>#VALUE!</v>
      </c>
      <c r="H72" s="123">
        <v>0.33896064758300781</v>
      </c>
      <c r="I72" s="123">
        <v>-0.21855831146240234</v>
      </c>
      <c r="J72" s="123">
        <v>-0.63521289825439453</v>
      </c>
      <c r="K72" s="123">
        <v>3.4264559745788574</v>
      </c>
      <c r="L72" s="123" t="e">
        <v>#VALUE!</v>
      </c>
      <c r="M72" s="123" t="e">
        <v>#VALUE!</v>
      </c>
    </row>
    <row r="73" spans="1:13" x14ac:dyDescent="0.3">
      <c r="A73" s="19" t="s">
        <v>47</v>
      </c>
      <c r="B73" s="120" t="s">
        <v>28</v>
      </c>
      <c r="C73" s="120" t="s">
        <v>28</v>
      </c>
      <c r="D73" s="120" t="s">
        <v>28</v>
      </c>
      <c r="E73" s="120" t="s">
        <v>28</v>
      </c>
      <c r="F73" s="120">
        <v>2.1366674900054932</v>
      </c>
      <c r="G73" s="120">
        <v>4.5217680931091309</v>
      </c>
      <c r="H73" s="120">
        <v>7.2060985565185547</v>
      </c>
      <c r="I73" s="120">
        <v>8.0273151397705078</v>
      </c>
      <c r="J73" s="120">
        <v>6.2294187545776367</v>
      </c>
      <c r="K73" s="120">
        <v>6.037330150604248</v>
      </c>
      <c r="L73" s="120">
        <v>7.3667964935302734</v>
      </c>
      <c r="M73" s="120" t="s">
        <v>28</v>
      </c>
    </row>
    <row r="74" spans="1:13" x14ac:dyDescent="0.3">
      <c r="A74" s="114" t="s">
        <v>137</v>
      </c>
      <c r="B74" s="121" t="e">
        <v>#VALUE!</v>
      </c>
      <c r="C74" s="121" t="e">
        <v>#VALUE!</v>
      </c>
      <c r="D74" s="121" t="e">
        <v>#VALUE!</v>
      </c>
      <c r="E74" s="121" t="e">
        <v>#VALUE!</v>
      </c>
      <c r="F74" s="121" t="e">
        <v>#VALUE!</v>
      </c>
      <c r="G74" s="121" t="e">
        <v>#VALUE!</v>
      </c>
      <c r="H74" s="121">
        <v>-0.68789339065551758</v>
      </c>
      <c r="I74" s="121">
        <v>0.92912101745605469</v>
      </c>
      <c r="J74" s="121">
        <v>1.5186948776245117</v>
      </c>
      <c r="K74" s="121">
        <v>1.3727736473083496</v>
      </c>
      <c r="L74" s="121" t="e">
        <v>#VALUE!</v>
      </c>
      <c r="M74" s="121" t="e">
        <v>#VALUE!</v>
      </c>
    </row>
    <row r="75" spans="1:13" x14ac:dyDescent="0.3">
      <c r="A75" s="19" t="s">
        <v>48</v>
      </c>
      <c r="B75" s="120" t="s">
        <v>28</v>
      </c>
      <c r="C75" s="120" t="s">
        <v>28</v>
      </c>
      <c r="D75" s="120" t="s">
        <v>28</v>
      </c>
      <c r="E75" s="120" t="s">
        <v>28</v>
      </c>
      <c r="F75" s="120">
        <v>4.1323966979980469</v>
      </c>
      <c r="G75" s="120">
        <v>6.8190126419067383</v>
      </c>
      <c r="H75" s="120">
        <v>13.646110534667969</v>
      </c>
      <c r="I75" s="120">
        <v>12.196915626525879</v>
      </c>
      <c r="J75" s="120">
        <v>12.053479194641113</v>
      </c>
      <c r="K75" s="120">
        <v>11.636280059814453</v>
      </c>
      <c r="L75" s="120">
        <v>8.1298465728759766</v>
      </c>
      <c r="M75" s="120" t="s">
        <v>28</v>
      </c>
    </row>
    <row r="76" spans="1:13" x14ac:dyDescent="0.3">
      <c r="A76" s="114" t="s">
        <v>137</v>
      </c>
      <c r="B76" s="121" t="e">
        <v>#VALUE!</v>
      </c>
      <c r="C76" s="121" t="e">
        <v>#VALUE!</v>
      </c>
      <c r="D76" s="121" t="e">
        <v>#VALUE!</v>
      </c>
      <c r="E76" s="121" t="e">
        <v>#VALUE!</v>
      </c>
      <c r="F76" s="121" t="e">
        <v>#VALUE!</v>
      </c>
      <c r="G76" s="121" t="e">
        <v>#VALUE!</v>
      </c>
      <c r="H76" s="121">
        <v>2.0215263366699219</v>
      </c>
      <c r="I76" s="121">
        <v>2.5908479690551758</v>
      </c>
      <c r="J76" s="121">
        <v>3.8583688735961914</v>
      </c>
      <c r="K76" s="121">
        <v>5.065392017364502</v>
      </c>
      <c r="L76" s="121" t="e">
        <v>#VALUE!</v>
      </c>
      <c r="M76" s="121" t="e">
        <v>#VALUE!</v>
      </c>
    </row>
    <row r="77" spans="1:13" x14ac:dyDescent="0.3">
      <c r="A77" s="23" t="s">
        <v>49</v>
      </c>
      <c r="B77" s="122" t="s">
        <v>28</v>
      </c>
      <c r="C77" s="122" t="s">
        <v>28</v>
      </c>
      <c r="D77" s="122" t="s">
        <v>28</v>
      </c>
      <c r="E77" s="122" t="s">
        <v>28</v>
      </c>
      <c r="F77" s="122">
        <v>4.197014331817627</v>
      </c>
      <c r="G77" s="122">
        <v>7.7569818496704102</v>
      </c>
      <c r="H77" s="122">
        <v>14.653043746948242</v>
      </c>
      <c r="I77" s="122">
        <v>13.194916725158691</v>
      </c>
      <c r="J77" s="122">
        <v>14.061629295349121</v>
      </c>
      <c r="K77" s="122">
        <v>12.927878379821777</v>
      </c>
      <c r="L77" s="122">
        <v>8.2156333923339844</v>
      </c>
      <c r="M77" s="122" t="s">
        <v>28</v>
      </c>
    </row>
    <row r="78" spans="1:13" x14ac:dyDescent="0.3">
      <c r="A78" s="112" t="s">
        <v>137</v>
      </c>
      <c r="B78" s="123" t="e">
        <v>#VALUE!</v>
      </c>
      <c r="C78" s="123" t="e">
        <v>#VALUE!</v>
      </c>
      <c r="D78" s="123" t="e">
        <v>#VALUE!</v>
      </c>
      <c r="E78" s="123" t="e">
        <v>#VALUE!</v>
      </c>
      <c r="F78" s="123" t="e">
        <v>#VALUE!</v>
      </c>
      <c r="G78" s="123" t="e">
        <v>#VALUE!</v>
      </c>
      <c r="H78" s="123">
        <v>2.0275821685791016</v>
      </c>
      <c r="I78" s="123">
        <v>3.2506570816040039</v>
      </c>
      <c r="J78" s="123">
        <v>4.6844978332519531</v>
      </c>
      <c r="K78" s="123">
        <v>5.7840843200683594</v>
      </c>
      <c r="L78" s="123" t="e">
        <v>#VALUE!</v>
      </c>
      <c r="M78" s="123" t="e">
        <v>#VALUE!</v>
      </c>
    </row>
    <row r="79" spans="1:13" x14ac:dyDescent="0.3">
      <c r="A79" s="23" t="s">
        <v>50</v>
      </c>
      <c r="B79" s="122" t="s">
        <v>28</v>
      </c>
      <c r="C79" s="122" t="s">
        <v>28</v>
      </c>
      <c r="D79" s="122" t="s">
        <v>28</v>
      </c>
      <c r="E79" s="122" t="s">
        <v>28</v>
      </c>
      <c r="F79" s="122">
        <v>1.9853264093399048</v>
      </c>
      <c r="G79" s="122">
        <v>5.3336024284362793</v>
      </c>
      <c r="H79" s="122">
        <v>9.0036401748657227</v>
      </c>
      <c r="I79" s="122">
        <v>4.9674763679504395</v>
      </c>
      <c r="J79" s="122">
        <v>4.6638126373291016</v>
      </c>
      <c r="K79" s="122">
        <v>6.2931246757507324</v>
      </c>
      <c r="L79" s="122">
        <v>5.0592570304870605</v>
      </c>
      <c r="M79" s="122" t="s">
        <v>28</v>
      </c>
    </row>
    <row r="80" spans="1:13" x14ac:dyDescent="0.3">
      <c r="A80" s="112" t="s">
        <v>137</v>
      </c>
      <c r="B80" s="123" t="e">
        <v>#VALUE!</v>
      </c>
      <c r="C80" s="123" t="e">
        <v>#VALUE!</v>
      </c>
      <c r="D80" s="123" t="e">
        <v>#VALUE!</v>
      </c>
      <c r="E80" s="123" t="e">
        <v>#VALUE!</v>
      </c>
      <c r="F80" s="123" t="e">
        <v>#VALUE!</v>
      </c>
      <c r="G80" s="123" t="e">
        <v>#VALUE!</v>
      </c>
      <c r="H80" s="123">
        <v>2.4342093467712402</v>
      </c>
      <c r="I80" s="123">
        <v>-0.93843173980712891</v>
      </c>
      <c r="J80" s="123">
        <v>0.67196273803710938</v>
      </c>
      <c r="K80" s="123">
        <v>1.9821462631225586</v>
      </c>
      <c r="L80" s="123" t="e">
        <v>#VALUE!</v>
      </c>
      <c r="M80" s="123" t="e">
        <v>#VALUE!</v>
      </c>
    </row>
    <row r="81" spans="1:13" x14ac:dyDescent="0.3">
      <c r="A81" s="23" t="s">
        <v>51</v>
      </c>
      <c r="B81" s="122" t="s">
        <v>28</v>
      </c>
      <c r="C81" s="122" t="s">
        <v>28</v>
      </c>
      <c r="D81" s="122" t="s">
        <v>28</v>
      </c>
      <c r="E81" s="122" t="s">
        <v>28</v>
      </c>
      <c r="F81" s="122" t="s">
        <v>28</v>
      </c>
      <c r="G81" s="122" t="s">
        <v>28</v>
      </c>
      <c r="H81" s="122" t="s">
        <v>28</v>
      </c>
      <c r="I81" s="122" t="s">
        <v>28</v>
      </c>
      <c r="J81" s="122" t="s">
        <v>28</v>
      </c>
      <c r="K81" s="122" t="s">
        <v>28</v>
      </c>
      <c r="L81" s="122" t="s">
        <v>28</v>
      </c>
      <c r="M81" s="122" t="s">
        <v>28</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t="s">
        <v>28</v>
      </c>
      <c r="C83" s="122" t="s">
        <v>28</v>
      </c>
      <c r="D83" s="122" t="s">
        <v>28</v>
      </c>
      <c r="E83" s="122" t="s">
        <v>28</v>
      </c>
      <c r="F83" s="122">
        <v>6.1348772048950195</v>
      </c>
      <c r="G83" s="122">
        <v>5.8727002143859863</v>
      </c>
      <c r="H83" s="122">
        <v>12.835380554199219</v>
      </c>
      <c r="I83" s="122">
        <v>18.06700325012207</v>
      </c>
      <c r="J83" s="122">
        <v>9.4220142364501953</v>
      </c>
      <c r="K83" s="122">
        <v>11.708810806274414</v>
      </c>
      <c r="L83" s="122">
        <v>9.111572265625</v>
      </c>
      <c r="M83" s="122" t="s">
        <v>28</v>
      </c>
    </row>
    <row r="84" spans="1:13" x14ac:dyDescent="0.3">
      <c r="A84" s="112" t="s">
        <v>137</v>
      </c>
      <c r="B84" s="123" t="e">
        <v>#VALUE!</v>
      </c>
      <c r="C84" s="123" t="e">
        <v>#VALUE!</v>
      </c>
      <c r="D84" s="123" t="e">
        <v>#VALUE!</v>
      </c>
      <c r="E84" s="123" t="e">
        <v>#VALUE!</v>
      </c>
      <c r="F84" s="123" t="e">
        <v>#VALUE!</v>
      </c>
      <c r="G84" s="123" t="e">
        <v>#VALUE!</v>
      </c>
      <c r="H84" s="123">
        <v>0.25835800170898438</v>
      </c>
      <c r="I84" s="123">
        <v>4.9181728363037109</v>
      </c>
      <c r="J84" s="123">
        <v>2.4220757484436035</v>
      </c>
      <c r="K84" s="123">
        <v>5.5607814788818359</v>
      </c>
      <c r="L84" s="123" t="e">
        <v>#VALUE!</v>
      </c>
      <c r="M84" s="123" t="e">
        <v>#VALUE!</v>
      </c>
    </row>
    <row r="85" spans="1:13" x14ac:dyDescent="0.3">
      <c r="A85" s="19" t="s">
        <v>53</v>
      </c>
      <c r="B85" s="120" t="s">
        <v>28</v>
      </c>
      <c r="C85" s="120" t="s">
        <v>28</v>
      </c>
      <c r="D85" s="120" t="s">
        <v>28</v>
      </c>
      <c r="E85" s="120" t="s">
        <v>28</v>
      </c>
      <c r="F85" s="120">
        <v>5.1548628807067871</v>
      </c>
      <c r="G85" s="120">
        <v>6.592104434967041</v>
      </c>
      <c r="H85" s="120">
        <v>8.6185474395751953</v>
      </c>
      <c r="I85" s="120">
        <v>10.38483715057373</v>
      </c>
      <c r="J85" s="120">
        <v>6.7763900756835938</v>
      </c>
      <c r="K85" s="120">
        <v>6.5911149978637695</v>
      </c>
      <c r="L85" s="120">
        <v>5.7298636436462402</v>
      </c>
      <c r="M85" s="120" t="s">
        <v>28</v>
      </c>
    </row>
    <row r="86" spans="1:13" x14ac:dyDescent="0.3">
      <c r="A86" s="114" t="s">
        <v>137</v>
      </c>
      <c r="B86" s="121" t="e">
        <v>#VALUE!</v>
      </c>
      <c r="C86" s="121" t="e">
        <v>#VALUE!</v>
      </c>
      <c r="D86" s="121" t="e">
        <v>#VALUE!</v>
      </c>
      <c r="E86" s="121" t="e">
        <v>#VALUE!</v>
      </c>
      <c r="F86" s="121" t="e">
        <v>#VALUE!</v>
      </c>
      <c r="G86" s="121" t="e">
        <v>#VALUE!</v>
      </c>
      <c r="H86" s="121">
        <v>-1.2033977508544922</v>
      </c>
      <c r="I86" s="121">
        <v>0.56088924407958984</v>
      </c>
      <c r="J86" s="121">
        <v>2.0024862289428711</v>
      </c>
      <c r="K86" s="121">
        <v>3.1850674152374268</v>
      </c>
      <c r="L86" s="121" t="e">
        <v>#VALUE!</v>
      </c>
      <c r="M86" s="121" t="e">
        <v>#VALUE!</v>
      </c>
    </row>
    <row r="87" spans="1:13" x14ac:dyDescent="0.3">
      <c r="A87" s="23" t="s">
        <v>54</v>
      </c>
      <c r="B87" s="122" t="s">
        <v>28</v>
      </c>
      <c r="C87" s="122" t="s">
        <v>28</v>
      </c>
      <c r="D87" s="122" t="s">
        <v>28</v>
      </c>
      <c r="E87" s="122" t="s">
        <v>28</v>
      </c>
      <c r="F87" s="122">
        <v>5.2142524719238281</v>
      </c>
      <c r="G87" s="122">
        <v>5.288292407989502</v>
      </c>
      <c r="H87" s="122">
        <v>4.552299976348877</v>
      </c>
      <c r="I87" s="122">
        <v>7.7517604827880859</v>
      </c>
      <c r="J87" s="122">
        <v>5.885894775390625</v>
      </c>
      <c r="K87" s="122">
        <v>4.1797833442687988</v>
      </c>
      <c r="L87" s="122">
        <v>5.1417794227600098</v>
      </c>
      <c r="M87" s="122" t="s">
        <v>28</v>
      </c>
    </row>
    <row r="88" spans="1:13" x14ac:dyDescent="0.3">
      <c r="A88" s="112" t="s">
        <v>137</v>
      </c>
      <c r="B88" s="123" t="e">
        <v>#VALUE!</v>
      </c>
      <c r="C88" s="123" t="e">
        <v>#VALUE!</v>
      </c>
      <c r="D88" s="123" t="e">
        <v>#VALUE!</v>
      </c>
      <c r="E88" s="123" t="e">
        <v>#VALUE!</v>
      </c>
      <c r="F88" s="123" t="e">
        <v>#VALUE!</v>
      </c>
      <c r="G88" s="123" t="e">
        <v>#VALUE!</v>
      </c>
      <c r="H88" s="123">
        <v>0.44318151473999023</v>
      </c>
      <c r="I88" s="123">
        <v>1.7639260292053223</v>
      </c>
      <c r="J88" s="123">
        <v>3.3934743404388428</v>
      </c>
      <c r="K88" s="123">
        <v>3.1190184354782104</v>
      </c>
      <c r="L88" s="123" t="e">
        <v>#VALUE!</v>
      </c>
      <c r="M88" s="123" t="e">
        <v>#VALUE!</v>
      </c>
    </row>
    <row r="89" spans="1:13" x14ac:dyDescent="0.3">
      <c r="A89" s="23" t="s">
        <v>55</v>
      </c>
      <c r="B89" s="122" t="s">
        <v>28</v>
      </c>
      <c r="C89" s="122" t="s">
        <v>28</v>
      </c>
      <c r="D89" s="122" t="s">
        <v>28</v>
      </c>
      <c r="E89" s="122" t="s">
        <v>28</v>
      </c>
      <c r="F89" s="122">
        <v>7.9845499992370605</v>
      </c>
      <c r="G89" s="122">
        <v>6.5135359764099121</v>
      </c>
      <c r="H89" s="122">
        <v>8.0027494430541992</v>
      </c>
      <c r="I89" s="122">
        <v>9.2502813339233398</v>
      </c>
      <c r="J89" s="122">
        <v>8.0955476760864258</v>
      </c>
      <c r="K89" s="122">
        <v>5.1829123497009277</v>
      </c>
      <c r="L89" s="122">
        <v>4.5981459617614746</v>
      </c>
      <c r="M89" s="122" t="s">
        <v>28</v>
      </c>
    </row>
    <row r="90" spans="1:13" x14ac:dyDescent="0.3">
      <c r="A90" s="112" t="s">
        <v>137</v>
      </c>
      <c r="B90" s="123" t="e">
        <v>#VALUE!</v>
      </c>
      <c r="C90" s="123" t="e">
        <v>#VALUE!</v>
      </c>
      <c r="D90" s="123" t="e">
        <v>#VALUE!</v>
      </c>
      <c r="E90" s="123" t="e">
        <v>#VALUE!</v>
      </c>
      <c r="F90" s="123" t="e">
        <v>#VALUE!</v>
      </c>
      <c r="G90" s="123" t="e">
        <v>#VALUE!</v>
      </c>
      <c r="H90" s="123">
        <v>-0.54786491394042969</v>
      </c>
      <c r="I90" s="123">
        <v>1.2231063842773438</v>
      </c>
      <c r="J90" s="123">
        <v>3.5330796241760254</v>
      </c>
      <c r="K90" s="123">
        <v>1.4905364513397217</v>
      </c>
      <c r="L90" s="123" t="e">
        <v>#VALUE!</v>
      </c>
      <c r="M90" s="123" t="e">
        <v>#VALUE!</v>
      </c>
    </row>
    <row r="91" spans="1:13" x14ac:dyDescent="0.3">
      <c r="A91" s="23" t="s">
        <v>56</v>
      </c>
      <c r="B91" s="122" t="s">
        <v>28</v>
      </c>
      <c r="C91" s="122" t="s">
        <v>28</v>
      </c>
      <c r="D91" s="122" t="s">
        <v>28</v>
      </c>
      <c r="E91" s="122" t="s">
        <v>28</v>
      </c>
      <c r="F91" s="122">
        <v>4.0033144950866699</v>
      </c>
      <c r="G91" s="122">
        <v>7.1059432029724121</v>
      </c>
      <c r="H91" s="122">
        <v>9.9424982070922852</v>
      </c>
      <c r="I91" s="122">
        <v>11.427983283996582</v>
      </c>
      <c r="J91" s="122">
        <v>6.6570849418640137</v>
      </c>
      <c r="K91" s="122">
        <v>7.9444637298583984</v>
      </c>
      <c r="L91" s="122">
        <v>6.3161158561706543</v>
      </c>
      <c r="M91" s="122" t="s">
        <v>28</v>
      </c>
    </row>
    <row r="92" spans="1:13" x14ac:dyDescent="0.3">
      <c r="A92" s="112" t="s">
        <v>137</v>
      </c>
      <c r="B92" s="123" t="e">
        <v>#VALUE!</v>
      </c>
      <c r="C92" s="123" t="e">
        <v>#VALUE!</v>
      </c>
      <c r="D92" s="123" t="e">
        <v>#VALUE!</v>
      </c>
      <c r="E92" s="123" t="e">
        <v>#VALUE!</v>
      </c>
      <c r="F92" s="123" t="e">
        <v>#VALUE!</v>
      </c>
      <c r="G92" s="123" t="e">
        <v>#VALUE!</v>
      </c>
      <c r="H92" s="123">
        <v>-1.5354671478271484</v>
      </c>
      <c r="I92" s="123">
        <v>0.25332164764404297</v>
      </c>
      <c r="J92" s="123">
        <v>1.2238302230834961</v>
      </c>
      <c r="K92" s="123">
        <v>3.916928768157959</v>
      </c>
      <c r="L92" s="123" t="e">
        <v>#VALUE!</v>
      </c>
      <c r="M92" s="123" t="e">
        <v>#VALUE!</v>
      </c>
    </row>
    <row r="93" spans="1:13" x14ac:dyDescent="0.3">
      <c r="A93" s="19" t="s">
        <v>57</v>
      </c>
      <c r="B93" s="120" t="s">
        <v>28</v>
      </c>
      <c r="C93" s="120" t="s">
        <v>28</v>
      </c>
      <c r="D93" s="120" t="s">
        <v>28</v>
      </c>
      <c r="E93" s="120" t="s">
        <v>28</v>
      </c>
      <c r="F93" s="120">
        <v>7.3664798736572266</v>
      </c>
      <c r="G93" s="120">
        <v>7.2928886413574219</v>
      </c>
      <c r="H93" s="120">
        <v>9.9488010406494141</v>
      </c>
      <c r="I93" s="120">
        <v>7.7185168266296387</v>
      </c>
      <c r="J93" s="120">
        <v>9.6179571151733398</v>
      </c>
      <c r="K93" s="120">
        <v>6.2686409950256348</v>
      </c>
      <c r="L93" s="120">
        <v>6.3606972694396973</v>
      </c>
      <c r="M93" s="120" t="s">
        <v>28</v>
      </c>
    </row>
    <row r="94" spans="1:13" x14ac:dyDescent="0.3">
      <c r="A94" s="114" t="s">
        <v>137</v>
      </c>
      <c r="B94" s="121" t="e">
        <v>#VALUE!</v>
      </c>
      <c r="C94" s="121" t="e">
        <v>#VALUE!</v>
      </c>
      <c r="D94" s="121" t="e">
        <v>#VALUE!</v>
      </c>
      <c r="E94" s="121" t="e">
        <v>#VALUE!</v>
      </c>
      <c r="F94" s="121" t="e">
        <v>#VALUE!</v>
      </c>
      <c r="G94" s="121" t="e">
        <v>#VALUE!</v>
      </c>
      <c r="H94" s="121">
        <v>-1.1656303405761719</v>
      </c>
      <c r="I94" s="121">
        <v>5.5839061737060547E-2</v>
      </c>
      <c r="J94" s="121">
        <v>3.5012989044189453</v>
      </c>
      <c r="K94" s="121">
        <v>2.2784585952758789</v>
      </c>
      <c r="L94" s="121" t="e">
        <v>#VALUE!</v>
      </c>
      <c r="M94" s="121" t="e">
        <v>#VALUE!</v>
      </c>
    </row>
    <row r="95" spans="1:13" x14ac:dyDescent="0.3">
      <c r="A95" s="23" t="s">
        <v>58</v>
      </c>
      <c r="B95" s="122" t="s">
        <v>28</v>
      </c>
      <c r="C95" s="122" t="s">
        <v>28</v>
      </c>
      <c r="D95" s="122" t="s">
        <v>28</v>
      </c>
      <c r="E95" s="122" t="s">
        <v>28</v>
      </c>
      <c r="F95" s="122">
        <v>7.8050227165222168</v>
      </c>
      <c r="G95" s="122">
        <v>7.3872699737548828</v>
      </c>
      <c r="H95" s="122">
        <v>12.204793930053711</v>
      </c>
      <c r="I95" s="122">
        <v>11.030340194702148</v>
      </c>
      <c r="J95" s="122">
        <v>11.121600151062012</v>
      </c>
      <c r="K95" s="122">
        <v>8.0691061019897461</v>
      </c>
      <c r="L95" s="122">
        <v>10.871644973754883</v>
      </c>
      <c r="M95" s="122" t="s">
        <v>28</v>
      </c>
    </row>
    <row r="96" spans="1:13" x14ac:dyDescent="0.3">
      <c r="A96" s="112" t="s">
        <v>137</v>
      </c>
      <c r="B96" s="123" t="e">
        <v>#VALUE!</v>
      </c>
      <c r="C96" s="123" t="e">
        <v>#VALUE!</v>
      </c>
      <c r="D96" s="123" t="e">
        <v>#VALUE!</v>
      </c>
      <c r="E96" s="123" t="e">
        <v>#VALUE!</v>
      </c>
      <c r="F96" s="123" t="e">
        <v>#VALUE!</v>
      </c>
      <c r="G96" s="123" t="e">
        <v>#VALUE!</v>
      </c>
      <c r="H96" s="123">
        <v>-0.60809326171875</v>
      </c>
      <c r="I96" s="123">
        <v>0.25543880462646484</v>
      </c>
      <c r="J96" s="123">
        <v>3.5299663543701172</v>
      </c>
      <c r="K96" s="123">
        <v>3.0357794761657715</v>
      </c>
      <c r="L96" s="123" t="e">
        <v>#VALUE!</v>
      </c>
      <c r="M96" s="123" t="e">
        <v>#VALUE!</v>
      </c>
    </row>
    <row r="97" spans="1:13" x14ac:dyDescent="0.3">
      <c r="A97" s="23" t="s">
        <v>59</v>
      </c>
      <c r="B97" s="122" t="s">
        <v>28</v>
      </c>
      <c r="C97" s="122" t="s">
        <v>28</v>
      </c>
      <c r="D97" s="122" t="s">
        <v>28</v>
      </c>
      <c r="E97" s="122" t="s">
        <v>28</v>
      </c>
      <c r="F97" s="122">
        <v>1.7341901063919067</v>
      </c>
      <c r="G97" s="122" t="s">
        <v>28</v>
      </c>
      <c r="H97" s="122">
        <v>7.2179994583129883</v>
      </c>
      <c r="I97" s="122">
        <v>7.1155691146850586</v>
      </c>
      <c r="J97" s="122">
        <v>6.7835779190063477</v>
      </c>
      <c r="K97" s="122">
        <v>4.5390019416809082</v>
      </c>
      <c r="L97" s="122">
        <v>5.9436130523681641</v>
      </c>
      <c r="M97" s="122" t="s">
        <v>28</v>
      </c>
    </row>
    <row r="98" spans="1:13" x14ac:dyDescent="0.3">
      <c r="A98" s="112" t="s">
        <v>137</v>
      </c>
      <c r="B98" s="123" t="e">
        <v>#VALUE!</v>
      </c>
      <c r="C98" s="123" t="e">
        <v>#VALUE!</v>
      </c>
      <c r="D98" s="123" t="e">
        <v>#VALUE!</v>
      </c>
      <c r="E98" s="123" t="e">
        <v>#VALUE!</v>
      </c>
      <c r="F98" s="123" t="e">
        <v>#VALUE!</v>
      </c>
      <c r="G98" s="123" t="e">
        <v>#VALUE!</v>
      </c>
      <c r="H98" s="123">
        <v>-0.17172002792358398</v>
      </c>
      <c r="I98" s="123">
        <v>4.4485092163085938E-2</v>
      </c>
      <c r="J98" s="123">
        <v>3.4846427440643311</v>
      </c>
      <c r="K98" s="123">
        <v>2.680040717124939</v>
      </c>
      <c r="L98" s="123" t="e">
        <v>#VALUE!</v>
      </c>
      <c r="M98" s="123" t="e">
        <v>#VALUE!</v>
      </c>
    </row>
    <row r="99" spans="1:13" x14ac:dyDescent="0.3">
      <c r="A99" s="23" t="s">
        <v>60</v>
      </c>
      <c r="B99" s="122" t="s">
        <v>28</v>
      </c>
      <c r="C99" s="122" t="s">
        <v>28</v>
      </c>
      <c r="D99" s="122" t="s">
        <v>28</v>
      </c>
      <c r="E99" s="122" t="s">
        <v>28</v>
      </c>
      <c r="F99" s="122">
        <v>6.6739320755004883</v>
      </c>
      <c r="G99" s="122">
        <v>10.103968620300293</v>
      </c>
      <c r="H99" s="122">
        <v>15.486572265625</v>
      </c>
      <c r="I99" s="122">
        <v>13.439420700073242</v>
      </c>
      <c r="J99" s="122">
        <v>13.572965621948242</v>
      </c>
      <c r="K99" s="122">
        <v>9.4987697601318359</v>
      </c>
      <c r="L99" s="122">
        <v>9.1281929016113281</v>
      </c>
      <c r="M99" s="122" t="s">
        <v>28</v>
      </c>
    </row>
    <row r="100" spans="1:13" x14ac:dyDescent="0.3">
      <c r="A100" s="112" t="s">
        <v>137</v>
      </c>
      <c r="B100" s="123" t="e">
        <v>#VALUE!</v>
      </c>
      <c r="C100" s="123" t="e">
        <v>#VALUE!</v>
      </c>
      <c r="D100" s="123" t="e">
        <v>#VALUE!</v>
      </c>
      <c r="E100" s="123" t="e">
        <v>#VALUE!</v>
      </c>
      <c r="F100" s="123" t="e">
        <v>#VALUE!</v>
      </c>
      <c r="G100" s="123" t="e">
        <v>#VALUE!</v>
      </c>
      <c r="H100" s="123">
        <v>-2.8033828735351563</v>
      </c>
      <c r="I100" s="123">
        <v>-0.52399444580078125</v>
      </c>
      <c r="J100" s="123">
        <v>3.9197463989257813</v>
      </c>
      <c r="K100" s="123">
        <v>2.6446747779846191</v>
      </c>
      <c r="L100" s="123" t="e">
        <v>#VALUE!</v>
      </c>
      <c r="M100" s="123" t="e">
        <v>#VALUE!</v>
      </c>
    </row>
    <row r="101" spans="1:13" x14ac:dyDescent="0.3">
      <c r="A101" s="23" t="s">
        <v>61</v>
      </c>
      <c r="B101" s="122" t="s">
        <v>28</v>
      </c>
      <c r="C101" s="122" t="s">
        <v>28</v>
      </c>
      <c r="D101" s="122" t="s">
        <v>28</v>
      </c>
      <c r="E101" s="122" t="s">
        <v>28</v>
      </c>
      <c r="F101" s="122">
        <v>10.257162094116211</v>
      </c>
      <c r="G101" s="122">
        <v>6.2155799865722656</v>
      </c>
      <c r="H101" s="122">
        <v>8.0190696716308594</v>
      </c>
      <c r="I101" s="122">
        <v>5.3906598091125488</v>
      </c>
      <c r="J101" s="122">
        <v>7.5385432243347168</v>
      </c>
      <c r="K101" s="122">
        <v>4.7115330696105957</v>
      </c>
      <c r="L101" s="122">
        <v>4.5244350433349609</v>
      </c>
      <c r="M101" s="122" t="s">
        <v>28</v>
      </c>
    </row>
    <row r="102" spans="1:13" x14ac:dyDescent="0.3">
      <c r="A102" s="112" t="s">
        <v>137</v>
      </c>
      <c r="B102" s="123" t="e">
        <v>#VALUE!</v>
      </c>
      <c r="C102" s="123" t="e">
        <v>#VALUE!</v>
      </c>
      <c r="D102" s="123" t="e">
        <v>#VALUE!</v>
      </c>
      <c r="E102" s="123" t="e">
        <v>#VALUE!</v>
      </c>
      <c r="F102" s="123" t="e">
        <v>#VALUE!</v>
      </c>
      <c r="G102" s="123" t="e">
        <v>#VALUE!</v>
      </c>
      <c r="H102" s="123">
        <v>-0.42244720458984375</v>
      </c>
      <c r="I102" s="123">
        <v>3.0541419982910156E-3</v>
      </c>
      <c r="J102" s="123">
        <v>3.3487424850463867</v>
      </c>
      <c r="K102" s="123">
        <v>1.6271247863769531</v>
      </c>
      <c r="L102" s="123" t="e">
        <v>#VALUE!</v>
      </c>
      <c r="M102" s="123" t="e">
        <v>#VALUE!</v>
      </c>
    </row>
    <row r="103" spans="1:13" x14ac:dyDescent="0.3">
      <c r="A103" s="19" t="s">
        <v>62</v>
      </c>
      <c r="B103" s="120" t="s">
        <v>28</v>
      </c>
      <c r="C103" s="120" t="s">
        <v>28</v>
      </c>
      <c r="D103" s="120" t="s">
        <v>28</v>
      </c>
      <c r="E103" s="120" t="s">
        <v>28</v>
      </c>
      <c r="F103" s="120">
        <v>4.7274289131164551</v>
      </c>
      <c r="G103" s="120">
        <v>5.1598186492919922</v>
      </c>
      <c r="H103" s="120">
        <v>13.181356430053711</v>
      </c>
      <c r="I103" s="120">
        <v>11.436891555786133</v>
      </c>
      <c r="J103" s="120">
        <v>11.498756408691406</v>
      </c>
      <c r="K103" s="120">
        <v>10.189441680908203</v>
      </c>
      <c r="L103" s="120">
        <v>7.4714179039001465</v>
      </c>
      <c r="M103" s="120" t="s">
        <v>28</v>
      </c>
    </row>
    <row r="104" spans="1:13" x14ac:dyDescent="0.3">
      <c r="A104" s="114" t="s">
        <v>137</v>
      </c>
      <c r="B104" s="121" t="e">
        <v>#VALUE!</v>
      </c>
      <c r="C104" s="121" t="e">
        <v>#VALUE!</v>
      </c>
      <c r="D104" s="121" t="e">
        <v>#VALUE!</v>
      </c>
      <c r="E104" s="121" t="e">
        <v>#VALUE!</v>
      </c>
      <c r="F104" s="121" t="e">
        <v>#VALUE!</v>
      </c>
      <c r="G104" s="121" t="e">
        <v>#VALUE!</v>
      </c>
      <c r="H104" s="121">
        <v>-0.55437755584716797</v>
      </c>
      <c r="I104" s="121">
        <v>0.80180549621582031</v>
      </c>
      <c r="J104" s="121">
        <v>4.9613637924194336</v>
      </c>
      <c r="K104" s="121">
        <v>4.7347259521484375</v>
      </c>
      <c r="L104" s="121" t="e">
        <v>#VALUE!</v>
      </c>
      <c r="M104" s="121" t="e">
        <v>#VALUE!</v>
      </c>
    </row>
    <row r="105" spans="1:13" x14ac:dyDescent="0.3">
      <c r="A105" s="23" t="s">
        <v>104</v>
      </c>
      <c r="B105" s="122" t="s">
        <v>28</v>
      </c>
      <c r="C105" s="122" t="s">
        <v>28</v>
      </c>
      <c r="D105" s="122" t="s">
        <v>28</v>
      </c>
      <c r="E105" s="122" t="s">
        <v>28</v>
      </c>
      <c r="F105" s="122">
        <v>4.175997257232666</v>
      </c>
      <c r="G105" s="122">
        <v>7.3748683929443359</v>
      </c>
      <c r="H105" s="122">
        <v>15.70905876159668</v>
      </c>
      <c r="I105" s="122">
        <v>9.7639617919921875</v>
      </c>
      <c r="J105" s="122">
        <v>14.151675224304199</v>
      </c>
      <c r="K105" s="122">
        <v>17.099510192871094</v>
      </c>
      <c r="L105" s="122">
        <v>5.4071626663208008</v>
      </c>
      <c r="M105" s="122" t="s">
        <v>28</v>
      </c>
    </row>
    <row r="106" spans="1:13" x14ac:dyDescent="0.3">
      <c r="A106" s="112" t="s">
        <v>137</v>
      </c>
      <c r="B106" s="123" t="e">
        <v>#VALUE!</v>
      </c>
      <c r="C106" s="123" t="e">
        <v>#VALUE!</v>
      </c>
      <c r="D106" s="123" t="e">
        <v>#VALUE!</v>
      </c>
      <c r="E106" s="123" t="e">
        <v>#VALUE!</v>
      </c>
      <c r="F106" s="123" t="e">
        <v>#VALUE!</v>
      </c>
      <c r="G106" s="123" t="e">
        <v>#VALUE!</v>
      </c>
      <c r="H106" s="123">
        <v>2.0384321212768555</v>
      </c>
      <c r="I106" s="123">
        <v>-1.4069242477416992</v>
      </c>
      <c r="J106" s="123">
        <v>5.4698066711425781</v>
      </c>
      <c r="K106" s="123">
        <v>10.206257343292236</v>
      </c>
      <c r="L106" s="123" t="e">
        <v>#VALUE!</v>
      </c>
      <c r="M106" s="123" t="e">
        <v>#VALUE!</v>
      </c>
    </row>
    <row r="107" spans="1:13" x14ac:dyDescent="0.3">
      <c r="A107" s="23" t="s">
        <v>64</v>
      </c>
      <c r="B107" s="122" t="s">
        <v>28</v>
      </c>
      <c r="C107" s="122" t="s">
        <v>28</v>
      </c>
      <c r="D107" s="122" t="s">
        <v>28</v>
      </c>
      <c r="E107" s="122" t="s">
        <v>28</v>
      </c>
      <c r="F107" s="122">
        <v>1.5299324989318848</v>
      </c>
      <c r="G107" s="122">
        <v>3.6701662540435791</v>
      </c>
      <c r="H107" s="122">
        <v>8.4766263961791992</v>
      </c>
      <c r="I107" s="122">
        <v>7.5382509231567383</v>
      </c>
      <c r="J107" s="122">
        <v>8.7035608291625977</v>
      </c>
      <c r="K107" s="122">
        <v>7.3183012008666992</v>
      </c>
      <c r="L107" s="122">
        <v>5.7428908348083496</v>
      </c>
      <c r="M107" s="122" t="s">
        <v>28</v>
      </c>
    </row>
    <row r="108" spans="1:13" x14ac:dyDescent="0.3">
      <c r="A108" s="112" t="s">
        <v>137</v>
      </c>
      <c r="B108" s="123" t="e">
        <v>#VALUE!</v>
      </c>
      <c r="C108" s="123" t="e">
        <v>#VALUE!</v>
      </c>
      <c r="D108" s="123" t="e">
        <v>#VALUE!</v>
      </c>
      <c r="E108" s="123" t="e">
        <v>#VALUE!</v>
      </c>
      <c r="F108" s="123" t="e">
        <v>#VALUE!</v>
      </c>
      <c r="G108" s="123" t="e">
        <v>#VALUE!</v>
      </c>
      <c r="H108" s="123">
        <v>1.1943020820617676</v>
      </c>
      <c r="I108" s="123">
        <v>0.3964695930480957</v>
      </c>
      <c r="J108" s="123">
        <v>1.3804841041564941</v>
      </c>
      <c r="K108" s="123">
        <v>0.22945737838745117</v>
      </c>
      <c r="L108" s="123" t="e">
        <v>#VALUE!</v>
      </c>
      <c r="M108" s="123" t="e">
        <v>#VALUE!</v>
      </c>
    </row>
    <row r="109" spans="1:13" x14ac:dyDescent="0.3">
      <c r="A109" s="23" t="s">
        <v>65</v>
      </c>
      <c r="B109" s="122" t="s">
        <v>28</v>
      </c>
      <c r="C109" s="122" t="s">
        <v>28</v>
      </c>
      <c r="D109" s="122" t="s">
        <v>28</v>
      </c>
      <c r="E109" s="122" t="s">
        <v>28</v>
      </c>
      <c r="F109" s="122">
        <v>5.0023717880249023</v>
      </c>
      <c r="G109" s="122">
        <v>5.1322827339172363</v>
      </c>
      <c r="H109" s="122">
        <v>13.436829566955566</v>
      </c>
      <c r="I109" s="122">
        <v>12.101931571960449</v>
      </c>
      <c r="J109" s="122">
        <v>11.55421257019043</v>
      </c>
      <c r="K109" s="122">
        <v>10.066195487976074</v>
      </c>
      <c r="L109" s="122">
        <v>7.7370085716247559</v>
      </c>
      <c r="M109" s="122" t="s">
        <v>28</v>
      </c>
    </row>
    <row r="110" spans="1:13" x14ac:dyDescent="0.3">
      <c r="A110" s="112" t="s">
        <v>137</v>
      </c>
      <c r="B110" s="123" t="e">
        <v>#VALUE!</v>
      </c>
      <c r="C110" s="123" t="e">
        <v>#VALUE!</v>
      </c>
      <c r="D110" s="123" t="e">
        <v>#VALUE!</v>
      </c>
      <c r="E110" s="123" t="e">
        <v>#VALUE!</v>
      </c>
      <c r="F110" s="123" t="e">
        <v>#VALUE!</v>
      </c>
      <c r="G110" s="123" t="e">
        <v>#VALUE!</v>
      </c>
      <c r="H110" s="123">
        <v>-0.99115848541259766</v>
      </c>
      <c r="I110" s="123">
        <v>1.1147823333740234</v>
      </c>
      <c r="J110" s="123">
        <v>5.3258676528930664</v>
      </c>
      <c r="K110" s="123">
        <v>4.8630213737487793</v>
      </c>
      <c r="L110" s="123" t="e">
        <v>#VALUE!</v>
      </c>
      <c r="M110" s="123" t="e">
        <v>#VALUE!</v>
      </c>
    </row>
    <row r="111" spans="1:13" x14ac:dyDescent="0.3">
      <c r="A111" s="27" t="s">
        <v>66</v>
      </c>
    </row>
    <row r="112" spans="1:13" x14ac:dyDescent="0.3">
      <c r="A112" s="23" t="s">
        <v>67</v>
      </c>
      <c r="B112" s="122" t="s">
        <v>28</v>
      </c>
      <c r="C112" s="122" t="s">
        <v>28</v>
      </c>
      <c r="D112" s="122" t="s">
        <v>28</v>
      </c>
      <c r="E112" s="122" t="s">
        <v>28</v>
      </c>
      <c r="F112" s="122">
        <v>3.3670227527618408</v>
      </c>
      <c r="G112" s="122">
        <v>8.4748010635375977</v>
      </c>
      <c r="H112" s="122">
        <v>14.197892189025879</v>
      </c>
      <c r="I112" s="122">
        <v>13.951379776000977</v>
      </c>
      <c r="J112" s="122">
        <v>14.609967231750488</v>
      </c>
      <c r="K112" s="122">
        <v>13.18635082244873</v>
      </c>
      <c r="L112" s="122">
        <v>6.9938960075378418</v>
      </c>
      <c r="M112" s="122" t="s">
        <v>28</v>
      </c>
    </row>
    <row r="113" spans="1:13" x14ac:dyDescent="0.3">
      <c r="A113" s="112" t="s">
        <v>137</v>
      </c>
      <c r="B113" s="123" t="e">
        <v>#VALUE!</v>
      </c>
      <c r="C113" s="123" t="e">
        <v>#VALUE!</v>
      </c>
      <c r="D113" s="123" t="e">
        <v>#VALUE!</v>
      </c>
      <c r="E113" s="123" t="e">
        <v>#VALUE!</v>
      </c>
      <c r="F113" s="123" t="e">
        <v>#VALUE!</v>
      </c>
      <c r="G113" s="123" t="e">
        <v>#VALUE!</v>
      </c>
      <c r="H113" s="123">
        <v>1.4303655624389648</v>
      </c>
      <c r="I113" s="123">
        <v>4.0685920715332031</v>
      </c>
      <c r="J113" s="123">
        <v>6.6653008460998535</v>
      </c>
      <c r="K113" s="123">
        <v>8.6925234794616699</v>
      </c>
      <c r="L113" s="123" t="e">
        <v>#VALUE!</v>
      </c>
      <c r="M113" s="123" t="e">
        <v>#VALUE!</v>
      </c>
    </row>
    <row r="114" spans="1:13" x14ac:dyDescent="0.3">
      <c r="A114" s="23" t="s">
        <v>68</v>
      </c>
      <c r="B114" s="122" t="s">
        <v>28</v>
      </c>
      <c r="C114" s="122" t="s">
        <v>28</v>
      </c>
      <c r="D114" s="122" t="s">
        <v>28</v>
      </c>
      <c r="E114" s="122" t="s">
        <v>28</v>
      </c>
      <c r="F114" s="122" t="s">
        <v>28</v>
      </c>
      <c r="G114" s="122" t="s">
        <v>28</v>
      </c>
      <c r="H114" s="122">
        <v>19.038738250732422</v>
      </c>
      <c r="I114" s="122">
        <v>14.639501571655273</v>
      </c>
      <c r="J114" s="122">
        <v>22.214393615722656</v>
      </c>
      <c r="K114" s="122">
        <v>16.470245361328125</v>
      </c>
      <c r="L114" s="122">
        <v>9.3676681518554688</v>
      </c>
      <c r="M114" s="122" t="s">
        <v>28</v>
      </c>
    </row>
    <row r="115" spans="1:13" x14ac:dyDescent="0.3">
      <c r="A115" s="112" t="s">
        <v>137</v>
      </c>
      <c r="B115" s="123" t="e">
        <v>#VALUE!</v>
      </c>
      <c r="C115" s="123" t="e">
        <v>#VALUE!</v>
      </c>
      <c r="D115" s="123" t="e">
        <v>#VALUE!</v>
      </c>
      <c r="E115" s="123" t="e">
        <v>#VALUE!</v>
      </c>
      <c r="F115" s="123" t="e">
        <v>#VALUE!</v>
      </c>
      <c r="G115" s="123" t="e">
        <v>#VALUE!</v>
      </c>
      <c r="H115" s="123">
        <v>3.3147096633911133</v>
      </c>
      <c r="I115" s="123">
        <v>4.1786699295043945</v>
      </c>
      <c r="J115" s="123">
        <v>11.197971343994141</v>
      </c>
      <c r="K115" s="123">
        <v>11.970853805541992</v>
      </c>
      <c r="L115" s="123" t="e">
        <v>#VALUE!</v>
      </c>
      <c r="M115" s="123" t="e">
        <v>#VALUE!</v>
      </c>
    </row>
    <row r="116" spans="1:13" x14ac:dyDescent="0.3">
      <c r="A116" s="23" t="s">
        <v>69</v>
      </c>
      <c r="B116" s="122" t="s">
        <v>28</v>
      </c>
      <c r="C116" s="122" t="s">
        <v>28</v>
      </c>
      <c r="D116" s="122" t="s">
        <v>28</v>
      </c>
      <c r="E116" s="122" t="s">
        <v>28</v>
      </c>
      <c r="F116" s="122">
        <v>5.6602888107299805</v>
      </c>
      <c r="G116" s="122">
        <v>9.0244770050048828</v>
      </c>
      <c r="H116" s="122">
        <v>14.875092506408691</v>
      </c>
      <c r="I116" s="122">
        <v>15.102565765380859</v>
      </c>
      <c r="J116" s="122">
        <v>25.053157806396484</v>
      </c>
      <c r="K116" s="122">
        <v>18.793954849243164</v>
      </c>
      <c r="L116" s="122">
        <v>7.1182746887207031</v>
      </c>
      <c r="M116" s="122" t="s">
        <v>28</v>
      </c>
    </row>
    <row r="117" spans="1:13" x14ac:dyDescent="0.3">
      <c r="A117" s="112" t="s">
        <v>137</v>
      </c>
      <c r="B117" s="123" t="e">
        <v>#VALUE!</v>
      </c>
      <c r="C117" s="123" t="e">
        <v>#VALUE!</v>
      </c>
      <c r="D117" s="123" t="e">
        <v>#VALUE!</v>
      </c>
      <c r="E117" s="123" t="e">
        <v>#VALUE!</v>
      </c>
      <c r="F117" s="123" t="e">
        <v>#VALUE!</v>
      </c>
      <c r="G117" s="123" t="e">
        <v>#VALUE!</v>
      </c>
      <c r="H117" s="123">
        <v>-5.0597085952758789</v>
      </c>
      <c r="I117" s="123">
        <v>-0.19500637054443359</v>
      </c>
      <c r="J117" s="123">
        <v>11.373542785644531</v>
      </c>
      <c r="K117" s="123">
        <v>12.99149751663208</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t="s">
        <v>28</v>
      </c>
      <c r="C120" s="122" t="s">
        <v>28</v>
      </c>
      <c r="D120" s="122" t="s">
        <v>28</v>
      </c>
      <c r="E120" s="122" t="s">
        <v>28</v>
      </c>
      <c r="F120" s="122">
        <v>5.482262134552002</v>
      </c>
      <c r="G120" s="122">
        <v>8.8559455871582031</v>
      </c>
      <c r="H120" s="122">
        <v>19.88758659362793</v>
      </c>
      <c r="I120" s="122">
        <v>21.757375717163086</v>
      </c>
      <c r="J120" s="122">
        <v>19.498775482177734</v>
      </c>
      <c r="K120" s="122">
        <v>18.164846420288086</v>
      </c>
      <c r="L120" s="122">
        <v>13.673713684082031</v>
      </c>
      <c r="M120" s="122" t="s">
        <v>28</v>
      </c>
    </row>
    <row r="121" spans="1:13" x14ac:dyDescent="0.3">
      <c r="A121" s="112" t="s">
        <v>137</v>
      </c>
      <c r="B121" s="123" t="e">
        <v>#VALUE!</v>
      </c>
      <c r="C121" s="123" t="e">
        <v>#VALUE!</v>
      </c>
      <c r="D121" s="123" t="e">
        <v>#VALUE!</v>
      </c>
      <c r="E121" s="123" t="e">
        <v>#VALUE!</v>
      </c>
      <c r="F121" s="123" t="e">
        <v>#VALUE!</v>
      </c>
      <c r="G121" s="123" t="e">
        <v>#VALUE!</v>
      </c>
      <c r="H121" s="123">
        <v>2.6394500732421875</v>
      </c>
      <c r="I121" s="123">
        <v>4.3904495239257813</v>
      </c>
      <c r="J121" s="123">
        <v>9.7954702377319336</v>
      </c>
      <c r="K121" s="123">
        <v>10.50555419921875</v>
      </c>
      <c r="L121" s="123" t="e">
        <v>#VALUE!</v>
      </c>
      <c r="M121" s="123" t="e">
        <v>#VALUE!</v>
      </c>
    </row>
    <row r="122" spans="1:13" x14ac:dyDescent="0.3">
      <c r="A122" s="23" t="s">
        <v>72</v>
      </c>
      <c r="B122" s="122" t="s">
        <v>28</v>
      </c>
      <c r="C122" s="122" t="s">
        <v>28</v>
      </c>
      <c r="D122" s="122" t="s">
        <v>28</v>
      </c>
      <c r="E122" s="122" t="s">
        <v>28</v>
      </c>
      <c r="F122" s="122" t="s">
        <v>28</v>
      </c>
      <c r="G122" s="122" t="s">
        <v>28</v>
      </c>
      <c r="H122" s="122" t="s">
        <v>28</v>
      </c>
      <c r="I122" s="122" t="s">
        <v>28</v>
      </c>
      <c r="J122" s="122" t="s">
        <v>28</v>
      </c>
      <c r="K122" s="122">
        <v>7.9267630577087402</v>
      </c>
      <c r="L122" s="122" t="s">
        <v>28</v>
      </c>
      <c r="M122" s="122" t="s">
        <v>28</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v>5.5154271125793457</v>
      </c>
      <c r="L123" s="123" t="e">
        <v>#VALUE!</v>
      </c>
      <c r="M123" s="123" t="e">
        <v>#VALUE!</v>
      </c>
    </row>
    <row r="124" spans="1:13" x14ac:dyDescent="0.3">
      <c r="A124" s="23" t="s">
        <v>73</v>
      </c>
      <c r="B124" s="122" t="s">
        <v>28</v>
      </c>
      <c r="C124" s="122" t="s">
        <v>28</v>
      </c>
      <c r="D124" s="122" t="s">
        <v>28</v>
      </c>
      <c r="E124" s="122" t="s">
        <v>28</v>
      </c>
      <c r="F124" s="122">
        <v>2.7687652111053467</v>
      </c>
      <c r="G124" s="122">
        <v>5.9136967658996582</v>
      </c>
      <c r="H124" s="122">
        <v>15.542082786560059</v>
      </c>
      <c r="I124" s="122">
        <v>12.640563011169434</v>
      </c>
      <c r="J124" s="122">
        <v>10.876110076904297</v>
      </c>
      <c r="K124" s="122">
        <v>9.5806369781494141</v>
      </c>
      <c r="L124" s="122">
        <v>4.5467724800109863</v>
      </c>
      <c r="M124" s="122" t="s">
        <v>28</v>
      </c>
    </row>
    <row r="125" spans="1:13" x14ac:dyDescent="0.3">
      <c r="A125" s="112" t="s">
        <v>137</v>
      </c>
      <c r="B125" s="123" t="e">
        <v>#VALUE!</v>
      </c>
      <c r="C125" s="123" t="e">
        <v>#VALUE!</v>
      </c>
      <c r="D125" s="123" t="e">
        <v>#VALUE!</v>
      </c>
      <c r="E125" s="123" t="e">
        <v>#VALUE!</v>
      </c>
      <c r="F125" s="123" t="e">
        <v>#VALUE!</v>
      </c>
      <c r="G125" s="123" t="e">
        <v>#VALUE!</v>
      </c>
      <c r="H125" s="123">
        <v>-0.1294403076171875</v>
      </c>
      <c r="I125" s="123">
        <v>4.2444019317626953</v>
      </c>
      <c r="J125" s="123">
        <v>4.3844561576843262</v>
      </c>
      <c r="K125" s="123">
        <v>6.3851573467254639</v>
      </c>
      <c r="L125" s="123" t="e">
        <v>#VALUE!</v>
      </c>
      <c r="M125" s="123" t="e">
        <v>#VALUE!</v>
      </c>
    </row>
    <row r="126" spans="1:13" x14ac:dyDescent="0.3">
      <c r="A126" s="23" t="s">
        <v>74</v>
      </c>
      <c r="B126" s="122" t="s">
        <v>28</v>
      </c>
      <c r="C126" s="122" t="s">
        <v>28</v>
      </c>
      <c r="D126" s="122" t="s">
        <v>28</v>
      </c>
      <c r="E126" s="122" t="s">
        <v>28</v>
      </c>
      <c r="F126" s="122" t="s">
        <v>28</v>
      </c>
      <c r="G126" s="122" t="s">
        <v>28</v>
      </c>
      <c r="H126" s="122" t="s">
        <v>28</v>
      </c>
      <c r="I126" s="122" t="s">
        <v>28</v>
      </c>
      <c r="J126" s="122" t="s">
        <v>28</v>
      </c>
      <c r="K126" s="122" t="s">
        <v>28</v>
      </c>
      <c r="L126" s="122">
        <v>1.3339850902557373</v>
      </c>
      <c r="M126" s="122" t="s">
        <v>28</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28</v>
      </c>
      <c r="C128" s="122" t="s">
        <v>28</v>
      </c>
      <c r="D128" s="122" t="s">
        <v>28</v>
      </c>
      <c r="E128" s="122" t="s">
        <v>28</v>
      </c>
      <c r="F128" s="122">
        <v>4.3986611366271973</v>
      </c>
      <c r="G128" s="122">
        <v>2.3342926502227783</v>
      </c>
      <c r="H128" s="122">
        <v>4.1942272186279297</v>
      </c>
      <c r="I128" s="122">
        <v>4.6334924697875977</v>
      </c>
      <c r="J128" s="122">
        <v>2.8634216785430908</v>
      </c>
      <c r="K128" s="122">
        <v>2.2235884666442871</v>
      </c>
      <c r="L128" s="122">
        <v>2.2600181102752686</v>
      </c>
      <c r="M128" s="122" t="s">
        <v>28</v>
      </c>
    </row>
    <row r="129" spans="1:13" x14ac:dyDescent="0.3">
      <c r="A129" s="112" t="s">
        <v>137</v>
      </c>
      <c r="B129" s="123" t="e">
        <v>#VALUE!</v>
      </c>
      <c r="C129" s="123" t="e">
        <v>#VALUE!</v>
      </c>
      <c r="D129" s="123" t="e">
        <v>#VALUE!</v>
      </c>
      <c r="E129" s="123" t="e">
        <v>#VALUE!</v>
      </c>
      <c r="F129" s="123" t="e">
        <v>#VALUE!</v>
      </c>
      <c r="G129" s="123" t="e">
        <v>#VALUE!</v>
      </c>
      <c r="H129" s="123">
        <v>-0.62240982055664063</v>
      </c>
      <c r="I129" s="123">
        <v>-0.83475971221923828</v>
      </c>
      <c r="J129" s="123">
        <v>0.39482927322387695</v>
      </c>
      <c r="K129" s="123">
        <v>0.19352459907531738</v>
      </c>
      <c r="L129" s="123" t="e">
        <v>#VALUE!</v>
      </c>
      <c r="M129" s="123" t="e">
        <v>#VALUE!</v>
      </c>
    </row>
    <row r="130" spans="1:13" x14ac:dyDescent="0.3">
      <c r="A130" s="23" t="s">
        <v>76</v>
      </c>
      <c r="B130" s="122" t="s">
        <v>28</v>
      </c>
      <c r="C130" s="122" t="s">
        <v>28</v>
      </c>
      <c r="D130" s="122" t="s">
        <v>28</v>
      </c>
      <c r="E130" s="122" t="s">
        <v>28</v>
      </c>
      <c r="F130" s="122">
        <v>2.0137248039245605</v>
      </c>
      <c r="G130" s="122">
        <v>7.3631572723388672</v>
      </c>
      <c r="H130" s="122">
        <v>13.950113296508789</v>
      </c>
      <c r="I130" s="122">
        <v>10.378269195556641</v>
      </c>
      <c r="J130" s="122">
        <v>15.086393356323242</v>
      </c>
      <c r="K130" s="122">
        <v>13.00615119934082</v>
      </c>
      <c r="L130" s="122">
        <v>6.6058120727539063</v>
      </c>
      <c r="M130" s="122" t="s">
        <v>28</v>
      </c>
    </row>
    <row r="131" spans="1:13" x14ac:dyDescent="0.3">
      <c r="A131" s="112" t="s">
        <v>137</v>
      </c>
      <c r="B131" s="123" t="e">
        <v>#VALUE!</v>
      </c>
      <c r="C131" s="123" t="e">
        <v>#VALUE!</v>
      </c>
      <c r="D131" s="123" t="e">
        <v>#VALUE!</v>
      </c>
      <c r="E131" s="123" t="e">
        <v>#VALUE!</v>
      </c>
      <c r="F131" s="123" t="e">
        <v>#VALUE!</v>
      </c>
      <c r="G131" s="123" t="e">
        <v>#VALUE!</v>
      </c>
      <c r="H131" s="123">
        <v>0.34876346588134766</v>
      </c>
      <c r="I131" s="123">
        <v>0.29604530334472656</v>
      </c>
      <c r="J131" s="123">
        <v>2.4756765365600586</v>
      </c>
      <c r="K131" s="123">
        <v>8.7423806190490723</v>
      </c>
      <c r="L131" s="123" t="e">
        <v>#VALUE!</v>
      </c>
      <c r="M131" s="123" t="e">
        <v>#VALUE!</v>
      </c>
    </row>
    <row r="132" spans="1:13" x14ac:dyDescent="0.3">
      <c r="A132" s="23" t="s">
        <v>77</v>
      </c>
      <c r="B132" s="122" t="s">
        <v>28</v>
      </c>
      <c r="C132" s="122" t="s">
        <v>28</v>
      </c>
      <c r="D132" s="122" t="s">
        <v>28</v>
      </c>
      <c r="E132" s="122" t="s">
        <v>28</v>
      </c>
      <c r="F132" s="122">
        <v>2.7063641548156738</v>
      </c>
      <c r="G132" s="122">
        <v>7.6856493949890137</v>
      </c>
      <c r="H132" s="122">
        <v>12.971635818481445</v>
      </c>
      <c r="I132" s="122">
        <v>9.1517333984375</v>
      </c>
      <c r="J132" s="122">
        <v>17.020303726196289</v>
      </c>
      <c r="K132" s="122">
        <v>9.6748285293579102</v>
      </c>
      <c r="L132" s="122">
        <v>6.975639820098877</v>
      </c>
      <c r="M132" s="122" t="s">
        <v>28</v>
      </c>
    </row>
    <row r="133" spans="1:13" x14ac:dyDescent="0.3">
      <c r="A133" s="112" t="s">
        <v>137</v>
      </c>
      <c r="B133" s="123" t="e">
        <v>#VALUE!</v>
      </c>
      <c r="C133" s="123" t="e">
        <v>#VALUE!</v>
      </c>
      <c r="D133" s="123" t="e">
        <v>#VALUE!</v>
      </c>
      <c r="E133" s="123" t="e">
        <v>#VALUE!</v>
      </c>
      <c r="F133" s="123" t="e">
        <v>#VALUE!</v>
      </c>
      <c r="G133" s="123" t="e">
        <v>#VALUE!</v>
      </c>
      <c r="H133" s="123">
        <v>-1.9020586013793945</v>
      </c>
      <c r="I133" s="123">
        <v>0.79384899139404297</v>
      </c>
      <c r="J133" s="123">
        <v>3.8199939727783203</v>
      </c>
      <c r="K133" s="123">
        <v>6.5674839019775391</v>
      </c>
      <c r="L133" s="123" t="e">
        <v>#VALUE!</v>
      </c>
      <c r="M133" s="123" t="e">
        <v>#VALUE!</v>
      </c>
    </row>
    <row r="134" spans="1:13" x14ac:dyDescent="0.3">
      <c r="A134" s="23" t="s">
        <v>78</v>
      </c>
      <c r="B134" s="122" t="s">
        <v>28</v>
      </c>
      <c r="C134" s="122" t="s">
        <v>28</v>
      </c>
      <c r="D134" s="122" t="s">
        <v>28</v>
      </c>
      <c r="E134" s="122" t="s">
        <v>28</v>
      </c>
      <c r="F134" s="122" t="s">
        <v>28</v>
      </c>
      <c r="G134" s="122" t="s">
        <v>28</v>
      </c>
      <c r="H134" s="122">
        <v>5.951812744140625</v>
      </c>
      <c r="I134" s="122" t="s">
        <v>28</v>
      </c>
      <c r="J134" s="122">
        <v>6.8676352500915527</v>
      </c>
      <c r="K134" s="122">
        <v>6.1557116508483887</v>
      </c>
      <c r="L134" s="122">
        <v>9.6118021011352539</v>
      </c>
      <c r="M134" s="122" t="s">
        <v>28</v>
      </c>
    </row>
    <row r="135" spans="1:13" x14ac:dyDescent="0.3">
      <c r="A135" s="112" t="s">
        <v>137</v>
      </c>
      <c r="B135" s="123" t="e">
        <v>#VALUE!</v>
      </c>
      <c r="C135" s="123" t="e">
        <v>#VALUE!</v>
      </c>
      <c r="D135" s="123" t="e">
        <v>#VALUE!</v>
      </c>
      <c r="E135" s="123" t="e">
        <v>#VALUE!</v>
      </c>
      <c r="F135" s="123" t="e">
        <v>#VALUE!</v>
      </c>
      <c r="G135" s="123" t="e">
        <v>#VALUE!</v>
      </c>
      <c r="H135" s="123">
        <v>-2.7723350524902344</v>
      </c>
      <c r="I135" s="123" t="e">
        <v>#VALUE!</v>
      </c>
      <c r="J135" s="123">
        <v>2.6180338859558105</v>
      </c>
      <c r="K135" s="123">
        <v>1.2002263069152832</v>
      </c>
      <c r="L135" s="123" t="e">
        <v>#VALUE!</v>
      </c>
      <c r="M135" s="123" t="e">
        <v>#VALUE!</v>
      </c>
    </row>
  </sheetData>
  <conditionalFormatting sqref="B6:M6 B8:M8 B10:M10 B12:M12 B14:M14 B16:M16 B18:M18 B22:M22 B24:M24 B26:M26 B28:M28 B30:M30 B32:M32 B34:M34 B36:M36 B42:M42 B44:M44">
    <cfRule type="expression" dxfId="925" priority="51" stopIfTrue="1">
      <formula>ISERROR(B6)</formula>
    </cfRule>
  </conditionalFormatting>
  <conditionalFormatting sqref="B40:M40">
    <cfRule type="expression" dxfId="924" priority="50" stopIfTrue="1">
      <formula>ISERROR(B40)</formula>
    </cfRule>
  </conditionalFormatting>
  <conditionalFormatting sqref="B50:M50">
    <cfRule type="expression" dxfId="923" priority="49" stopIfTrue="1">
      <formula>ISERROR(B50)</formula>
    </cfRule>
  </conditionalFormatting>
  <conditionalFormatting sqref="B52:M52">
    <cfRule type="expression" dxfId="922" priority="48" stopIfTrue="1">
      <formula>ISERROR(B52)</formula>
    </cfRule>
  </conditionalFormatting>
  <conditionalFormatting sqref="B58:M58">
    <cfRule type="expression" dxfId="921" priority="47" stopIfTrue="1">
      <formula>ISERROR(B58)</formula>
    </cfRule>
  </conditionalFormatting>
  <conditionalFormatting sqref="B60:M60">
    <cfRule type="expression" dxfId="920" priority="46" stopIfTrue="1">
      <formula>ISERROR(B60)</formula>
    </cfRule>
  </conditionalFormatting>
  <conditionalFormatting sqref="B62:M62">
    <cfRule type="expression" dxfId="919" priority="45" stopIfTrue="1">
      <formula>ISERROR(B62)</formula>
    </cfRule>
  </conditionalFormatting>
  <conditionalFormatting sqref="B70:M70">
    <cfRule type="expression" dxfId="918" priority="44" stopIfTrue="1">
      <formula>ISERROR(B70)</formula>
    </cfRule>
  </conditionalFormatting>
  <conditionalFormatting sqref="B72:M72">
    <cfRule type="expression" dxfId="917" priority="43" stopIfTrue="1">
      <formula>ISERROR(B72)</formula>
    </cfRule>
  </conditionalFormatting>
  <conditionalFormatting sqref="B78:M78">
    <cfRule type="expression" dxfId="916" priority="42" stopIfTrue="1">
      <formula>ISERROR(B78)</formula>
    </cfRule>
  </conditionalFormatting>
  <conditionalFormatting sqref="B84:M84">
    <cfRule type="expression" dxfId="915" priority="41" stopIfTrue="1">
      <formula>ISERROR(B84)</formula>
    </cfRule>
  </conditionalFormatting>
  <conditionalFormatting sqref="B56:M56">
    <cfRule type="expression" dxfId="914" priority="40" stopIfTrue="1">
      <formula>ISERROR(B56)</formula>
    </cfRule>
  </conditionalFormatting>
  <conditionalFormatting sqref="B64:M64">
    <cfRule type="expression" dxfId="913" priority="39" stopIfTrue="1">
      <formula>ISERROR(B64)</formula>
    </cfRule>
  </conditionalFormatting>
  <conditionalFormatting sqref="B68:M68">
    <cfRule type="expression" dxfId="912" priority="38" stopIfTrue="1">
      <formula>ISERROR(B68)</formula>
    </cfRule>
  </conditionalFormatting>
  <conditionalFormatting sqref="B80:M80">
    <cfRule type="expression" dxfId="911" priority="37" stopIfTrue="1">
      <formula>ISERROR(B80)</formula>
    </cfRule>
  </conditionalFormatting>
  <conditionalFormatting sqref="B82:M82">
    <cfRule type="expression" dxfId="910" priority="36" stopIfTrue="1">
      <formula>ISERROR(B82)</formula>
    </cfRule>
  </conditionalFormatting>
  <conditionalFormatting sqref="B88:M88">
    <cfRule type="expression" dxfId="909" priority="35" stopIfTrue="1">
      <formula>ISERROR(B88)</formula>
    </cfRule>
  </conditionalFormatting>
  <conditionalFormatting sqref="B90:M90">
    <cfRule type="expression" dxfId="908" priority="34" stopIfTrue="1">
      <formula>ISERROR(B90)</formula>
    </cfRule>
  </conditionalFormatting>
  <conditionalFormatting sqref="B92:M92">
    <cfRule type="expression" dxfId="90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06" priority="32" stopIfTrue="1">
      <formula>ISERROR(A13)</formula>
    </cfRule>
  </conditionalFormatting>
  <conditionalFormatting sqref="A7 A35">
    <cfRule type="expression" dxfId="905" priority="27" stopIfTrue="1">
      <formula>ISERROR(A7)</formula>
    </cfRule>
  </conditionalFormatting>
  <conditionalFormatting sqref="A111">
    <cfRule type="expression" dxfId="904" priority="31" stopIfTrue="1">
      <formula>ISERROR(A111)</formula>
    </cfRule>
  </conditionalFormatting>
  <conditionalFormatting sqref="A11">
    <cfRule type="expression" dxfId="903" priority="30" stopIfTrue="1">
      <formula>ISERROR(A11)</formula>
    </cfRule>
  </conditionalFormatting>
  <conditionalFormatting sqref="A19">
    <cfRule type="expression" dxfId="902" priority="29" stopIfTrue="1">
      <formula>ISERROR(A19)</formula>
    </cfRule>
  </conditionalFormatting>
  <conditionalFormatting sqref="A5">
    <cfRule type="expression" dxfId="901" priority="28" stopIfTrue="1">
      <formula>ISERROR(A5)</formula>
    </cfRule>
  </conditionalFormatting>
  <conditionalFormatting sqref="A9">
    <cfRule type="expression" dxfId="900" priority="26" stopIfTrue="1">
      <formula>ISERROR(A9)</formula>
    </cfRule>
  </conditionalFormatting>
  <conditionalFormatting sqref="A33">
    <cfRule type="expression" dxfId="899" priority="25" stopIfTrue="1">
      <formula>ISERROR(A33)</formula>
    </cfRule>
  </conditionalFormatting>
  <conditionalFormatting sqref="A37">
    <cfRule type="expression" dxfId="898" priority="24" stopIfTrue="1">
      <formula>ISERROR(A37)</formula>
    </cfRule>
  </conditionalFormatting>
  <conditionalFormatting sqref="A45">
    <cfRule type="expression" dxfId="897" priority="23" stopIfTrue="1">
      <formula>ISERROR(A45)</formula>
    </cfRule>
  </conditionalFormatting>
  <conditionalFormatting sqref="A47">
    <cfRule type="expression" dxfId="896" priority="22" stopIfTrue="1">
      <formula>ISERROR(A47)</formula>
    </cfRule>
  </conditionalFormatting>
  <conditionalFormatting sqref="A53">
    <cfRule type="expression" dxfId="895" priority="21" stopIfTrue="1">
      <formula>ISERROR(A53)</formula>
    </cfRule>
  </conditionalFormatting>
  <conditionalFormatting sqref="A65">
    <cfRule type="expression" dxfId="894" priority="20" stopIfTrue="1">
      <formula>ISERROR(A65)</formula>
    </cfRule>
  </conditionalFormatting>
  <conditionalFormatting sqref="A73">
    <cfRule type="expression" dxfId="893" priority="19" stopIfTrue="1">
      <formula>ISERROR(A73)</formula>
    </cfRule>
  </conditionalFormatting>
  <conditionalFormatting sqref="A75">
    <cfRule type="expression" dxfId="892" priority="18" stopIfTrue="1">
      <formula>ISERROR(A75)</formula>
    </cfRule>
  </conditionalFormatting>
  <conditionalFormatting sqref="A85">
    <cfRule type="expression" dxfId="891" priority="17" stopIfTrue="1">
      <formula>ISERROR(A85)</formula>
    </cfRule>
  </conditionalFormatting>
  <conditionalFormatting sqref="A93">
    <cfRule type="expression" dxfId="890" priority="16" stopIfTrue="1">
      <formula>ISERROR(A93)</formula>
    </cfRule>
  </conditionalFormatting>
  <conditionalFormatting sqref="A103">
    <cfRule type="expression" dxfId="889" priority="15" stopIfTrue="1">
      <formula>ISERROR(A103)</formula>
    </cfRule>
  </conditionalFormatting>
  <conditionalFormatting sqref="B96:M96 B98:M98 B100:M100 B102:M102 B106:M106 B108:M108 B110:M110">
    <cfRule type="expression" dxfId="888" priority="14" stopIfTrue="1">
      <formula>ISERROR(B96)</formula>
    </cfRule>
  </conditionalFormatting>
  <conditionalFormatting sqref="B113:M113 B115:M115 B117:M117 B119:M119 B121:M121 B123:M123 B125:M125 B127:M127 B129:M129 B131:M131 B133:M133 B135:M135">
    <cfRule type="expression" dxfId="887" priority="13" stopIfTrue="1">
      <formula>ISERROR(B113)</formula>
    </cfRule>
  </conditionalFormatting>
  <conditionalFormatting sqref="B20:M20">
    <cfRule type="expression" dxfId="886" priority="12" stopIfTrue="1">
      <formula>ISERROR(B20)</formula>
    </cfRule>
  </conditionalFormatting>
  <conditionalFormatting sqref="B38:M38">
    <cfRule type="expression" dxfId="885" priority="11" stopIfTrue="1">
      <formula>ISERROR(B38)</formula>
    </cfRule>
  </conditionalFormatting>
  <conditionalFormatting sqref="B46:M46">
    <cfRule type="expression" dxfId="884" priority="10" stopIfTrue="1">
      <formula>ISERROR(B46)</formula>
    </cfRule>
  </conditionalFormatting>
  <conditionalFormatting sqref="B48:M48">
    <cfRule type="expression" dxfId="883" priority="9" stopIfTrue="1">
      <formula>ISERROR(B48)</formula>
    </cfRule>
  </conditionalFormatting>
  <conditionalFormatting sqref="B54:M54">
    <cfRule type="expression" dxfId="882" priority="8" stopIfTrue="1">
      <formula>ISERROR(B54)</formula>
    </cfRule>
  </conditionalFormatting>
  <conditionalFormatting sqref="B66:M66">
    <cfRule type="expression" dxfId="881" priority="7" stopIfTrue="1">
      <formula>ISERROR(B66)</formula>
    </cfRule>
  </conditionalFormatting>
  <conditionalFormatting sqref="B74:M74">
    <cfRule type="expression" dxfId="880" priority="6" stopIfTrue="1">
      <formula>ISERROR(B74)</formula>
    </cfRule>
  </conditionalFormatting>
  <conditionalFormatting sqref="B76:M76">
    <cfRule type="expression" dxfId="879" priority="5" stopIfTrue="1">
      <formula>ISERROR(B76)</formula>
    </cfRule>
  </conditionalFormatting>
  <conditionalFormatting sqref="B86:M86">
    <cfRule type="expression" dxfId="878" priority="4" stopIfTrue="1">
      <formula>ISERROR(B86)</formula>
    </cfRule>
  </conditionalFormatting>
  <conditionalFormatting sqref="B94:M94">
    <cfRule type="expression" dxfId="877" priority="3" stopIfTrue="1">
      <formula>ISERROR(B94)</formula>
    </cfRule>
  </conditionalFormatting>
  <conditionalFormatting sqref="B104:M104">
    <cfRule type="expression" dxfId="876" priority="2" stopIfTrue="1">
      <formula>ISERROR(B104)</formula>
    </cfRule>
  </conditionalFormatting>
  <conditionalFormatting sqref="A79">
    <cfRule type="expression" dxfId="875"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52C01-5029-4EAB-B57C-94CC19595500}">
  <dimension ref="A1:O74"/>
  <sheetViews>
    <sheetView workbookViewId="0">
      <selection sqref="A1:XFD1048576"/>
    </sheetView>
  </sheetViews>
  <sheetFormatPr baseColWidth="10" defaultColWidth="11.42578125" defaultRowHeight="15" x14ac:dyDescent="0.3"/>
  <cols>
    <col min="1" max="1" width="39.28515625" style="33" bestFit="1" customWidth="1"/>
    <col min="2" max="2" width="11.7109375" style="33" customWidth="1"/>
    <col min="3" max="13" width="11.42578125" style="33"/>
    <col min="14" max="15" width="17.28515625" style="33" bestFit="1" customWidth="1"/>
    <col min="16" max="16384" width="11.42578125" style="33"/>
  </cols>
  <sheetData>
    <row r="1" spans="1:15" ht="17.25" x14ac:dyDescent="0.35">
      <c r="A1" s="32" t="s">
        <v>160</v>
      </c>
      <c r="B1" s="32"/>
      <c r="C1" s="32"/>
      <c r="D1" s="32"/>
      <c r="E1" s="32"/>
      <c r="F1" s="32"/>
      <c r="G1" s="32"/>
      <c r="H1" s="32"/>
      <c r="I1" s="32"/>
      <c r="J1" s="32"/>
      <c r="K1" s="32"/>
      <c r="L1" s="32"/>
      <c r="M1" s="32"/>
      <c r="N1" s="32"/>
      <c r="O1" s="32"/>
    </row>
    <row r="2" spans="1:15" ht="17.25" x14ac:dyDescent="0.35">
      <c r="A2" s="32" t="s">
        <v>161</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85" t="s">
        <v>12</v>
      </c>
      <c r="B5" s="124" t="s">
        <v>28</v>
      </c>
      <c r="C5" s="124" t="s">
        <v>28</v>
      </c>
      <c r="D5" s="124" t="s">
        <v>28</v>
      </c>
      <c r="E5" s="124" t="s">
        <v>28</v>
      </c>
      <c r="F5" s="124">
        <v>4.3988347053527832</v>
      </c>
      <c r="G5" s="124">
        <v>6.6867647171020508</v>
      </c>
      <c r="H5" s="124">
        <v>13.333175659179688</v>
      </c>
      <c r="I5" s="124">
        <v>12.703579902648926</v>
      </c>
      <c r="J5" s="124">
        <v>13.743179321289063</v>
      </c>
      <c r="K5" s="124">
        <v>11.613620758056641</v>
      </c>
      <c r="L5" s="124">
        <v>8.6281814575195313</v>
      </c>
      <c r="M5" s="124" t="s">
        <v>28</v>
      </c>
      <c r="N5" s="124">
        <v>11.365185584926511</v>
      </c>
      <c r="O5" s="124" t="e">
        <v>#VALUE!</v>
      </c>
    </row>
    <row r="6" spans="1:15" x14ac:dyDescent="0.3">
      <c r="A6" s="17" t="s">
        <v>13</v>
      </c>
      <c r="B6" s="125" t="s">
        <v>28</v>
      </c>
      <c r="C6" s="125" t="s">
        <v>28</v>
      </c>
      <c r="D6" s="125" t="s">
        <v>28</v>
      </c>
      <c r="E6" s="125" t="s">
        <v>28</v>
      </c>
      <c r="F6" s="125">
        <v>3.2331006526947021</v>
      </c>
      <c r="G6" s="125">
        <v>5.9892716407775879</v>
      </c>
      <c r="H6" s="125">
        <v>12.786430358886719</v>
      </c>
      <c r="I6" s="125">
        <v>11.11376953125</v>
      </c>
      <c r="J6" s="125">
        <v>12.856389999389648</v>
      </c>
      <c r="K6" s="125">
        <v>9.8305301666259766</v>
      </c>
      <c r="L6" s="125">
        <v>5.8080415725708008</v>
      </c>
      <c r="M6" s="125" t="s">
        <v>28</v>
      </c>
      <c r="N6" s="125">
        <v>10.276237543640409</v>
      </c>
      <c r="O6" s="125" t="e">
        <v>#VALUE!</v>
      </c>
    </row>
    <row r="7" spans="1:15" x14ac:dyDescent="0.3">
      <c r="A7" s="17" t="s">
        <v>14</v>
      </c>
      <c r="B7" s="125" t="s">
        <v>28</v>
      </c>
      <c r="C7" s="125" t="s">
        <v>28</v>
      </c>
      <c r="D7" s="125" t="s">
        <v>28</v>
      </c>
      <c r="E7" s="125" t="s">
        <v>28</v>
      </c>
      <c r="F7" s="125">
        <v>5.1848950386047363</v>
      </c>
      <c r="G7" s="125">
        <v>7.1044034957885742</v>
      </c>
      <c r="H7" s="125">
        <v>13.661332130432129</v>
      </c>
      <c r="I7" s="125">
        <v>13.606452941894531</v>
      </c>
      <c r="J7" s="125">
        <v>14.253118515014648</v>
      </c>
      <c r="K7" s="125">
        <v>12.414713859558105</v>
      </c>
      <c r="L7" s="125">
        <v>9.6622581481933594</v>
      </c>
      <c r="M7" s="125" t="s">
        <v>28</v>
      </c>
      <c r="N7" s="125">
        <v>12.009586363551442</v>
      </c>
      <c r="O7" s="125" t="e">
        <v>#VALUE!</v>
      </c>
    </row>
    <row r="8" spans="1:15" x14ac:dyDescent="0.3">
      <c r="A8" s="19" t="s">
        <v>15</v>
      </c>
      <c r="B8" s="126" t="s">
        <v>28</v>
      </c>
      <c r="C8" s="126" t="s">
        <v>28</v>
      </c>
      <c r="D8" s="126" t="s">
        <v>28</v>
      </c>
      <c r="E8" s="126" t="s">
        <v>28</v>
      </c>
      <c r="F8" s="126">
        <v>8.0076522827148438</v>
      </c>
      <c r="G8" s="126">
        <v>9.186859130859375</v>
      </c>
      <c r="H8" s="126">
        <v>13.104205131530762</v>
      </c>
      <c r="I8" s="126">
        <v>15.895468711853027</v>
      </c>
      <c r="J8" s="126">
        <v>14.821817398071289</v>
      </c>
      <c r="K8" s="126">
        <v>11.76545524597168</v>
      </c>
      <c r="L8" s="126">
        <v>12.103322982788086</v>
      </c>
      <c r="M8" s="126" t="s">
        <v>28</v>
      </c>
      <c r="N8" s="126">
        <v>13.099951990971743</v>
      </c>
      <c r="O8" s="126" t="e">
        <v>#VALUE!</v>
      </c>
    </row>
    <row r="9" spans="1:15" x14ac:dyDescent="0.3">
      <c r="A9" s="28" t="s">
        <v>16</v>
      </c>
      <c r="B9" s="127" t="s">
        <v>28</v>
      </c>
      <c r="C9" s="127" t="s">
        <v>28</v>
      </c>
      <c r="D9" s="127" t="s">
        <v>28</v>
      </c>
      <c r="E9" s="127" t="s">
        <v>28</v>
      </c>
      <c r="F9" s="127">
        <v>7.836827278137207</v>
      </c>
      <c r="G9" s="127">
        <v>9.1974821090698242</v>
      </c>
      <c r="H9" s="127">
        <v>12.749300956726074</v>
      </c>
      <c r="I9" s="127">
        <v>14.614676475524902</v>
      </c>
      <c r="J9" s="127">
        <v>13.049843788146973</v>
      </c>
      <c r="K9" s="127">
        <v>9.4792146682739258</v>
      </c>
      <c r="L9" s="127">
        <v>12.077584266662598</v>
      </c>
      <c r="M9" s="127" t="s">
        <v>28</v>
      </c>
      <c r="N9" s="127">
        <v>12.15843597356452</v>
      </c>
      <c r="O9" s="127" t="e">
        <v>#VALUE!</v>
      </c>
    </row>
    <row r="10" spans="1:15" x14ac:dyDescent="0.3">
      <c r="A10" s="28" t="s">
        <v>17</v>
      </c>
      <c r="B10" s="127" t="s">
        <v>28</v>
      </c>
      <c r="C10" s="127" t="s">
        <v>28</v>
      </c>
      <c r="D10" s="127" t="s">
        <v>28</v>
      </c>
      <c r="E10" s="127" t="s">
        <v>28</v>
      </c>
      <c r="F10" s="127">
        <v>10.247567176818848</v>
      </c>
      <c r="G10" s="127">
        <v>8.7791891098022461</v>
      </c>
      <c r="H10" s="127">
        <v>14.291049957275391</v>
      </c>
      <c r="I10" s="127">
        <v>19.445249557495117</v>
      </c>
      <c r="J10" s="127">
        <v>18.959930419921875</v>
      </c>
      <c r="K10" s="127">
        <v>18.150182723999023</v>
      </c>
      <c r="L10" s="127">
        <v>13.406392097473145</v>
      </c>
      <c r="M10" s="127" t="s">
        <v>28</v>
      </c>
      <c r="N10" s="127">
        <v>15.663647304199959</v>
      </c>
      <c r="O10" s="127" t="e">
        <v>#VALUE!</v>
      </c>
    </row>
    <row r="11" spans="1:15" x14ac:dyDescent="0.3">
      <c r="A11" s="28" t="s">
        <v>18</v>
      </c>
      <c r="B11" s="127" t="s">
        <v>28</v>
      </c>
      <c r="C11" s="127" t="s">
        <v>28</v>
      </c>
      <c r="D11" s="127" t="s">
        <v>28</v>
      </c>
      <c r="E11" s="127" t="s">
        <v>28</v>
      </c>
      <c r="F11" s="127" t="s">
        <v>28</v>
      </c>
      <c r="G11" s="127" t="s">
        <v>28</v>
      </c>
      <c r="H11" s="127" t="s">
        <v>28</v>
      </c>
      <c r="I11" s="127" t="s">
        <v>28</v>
      </c>
      <c r="J11" s="127" t="s">
        <v>28</v>
      </c>
      <c r="K11" s="127" t="s">
        <v>28</v>
      </c>
      <c r="L11" s="127" t="s">
        <v>28</v>
      </c>
      <c r="M11" s="127" t="s">
        <v>28</v>
      </c>
      <c r="N11" s="127" t="e">
        <v>#VALUE!</v>
      </c>
      <c r="O11" s="127" t="e">
        <v>#VALUE!</v>
      </c>
    </row>
    <row r="12" spans="1:15" x14ac:dyDescent="0.3">
      <c r="A12" s="19" t="s">
        <v>19</v>
      </c>
      <c r="B12" s="126" t="s">
        <v>28</v>
      </c>
      <c r="C12" s="126" t="s">
        <v>28</v>
      </c>
      <c r="D12" s="126" t="s">
        <v>28</v>
      </c>
      <c r="E12" s="126" t="s">
        <v>28</v>
      </c>
      <c r="F12" s="126">
        <v>2.9893968105316162</v>
      </c>
      <c r="G12" s="126">
        <v>4.7964158058166504</v>
      </c>
      <c r="H12" s="126">
        <v>10.768952369689941</v>
      </c>
      <c r="I12" s="126">
        <v>9.3199644088745117</v>
      </c>
      <c r="J12" s="126">
        <v>11.447056770324707</v>
      </c>
      <c r="K12" s="126">
        <v>6.666999340057373</v>
      </c>
      <c r="L12" s="126">
        <v>4.4614448547363281</v>
      </c>
      <c r="M12" s="126" t="s">
        <v>28</v>
      </c>
      <c r="N12" s="126">
        <v>8.7118882420801018</v>
      </c>
      <c r="O12" s="126" t="e">
        <v>#VALUE!</v>
      </c>
    </row>
    <row r="13" spans="1:15" x14ac:dyDescent="0.3">
      <c r="A13" s="23" t="s">
        <v>20</v>
      </c>
      <c r="B13" s="127" t="s">
        <v>28</v>
      </c>
      <c r="C13" s="127" t="s">
        <v>28</v>
      </c>
      <c r="D13" s="127" t="s">
        <v>28</v>
      </c>
      <c r="E13" s="127" t="s">
        <v>28</v>
      </c>
      <c r="F13" s="127">
        <v>3.8430953025817871</v>
      </c>
      <c r="G13" s="127">
        <v>5.1105499267578125</v>
      </c>
      <c r="H13" s="127">
        <v>11.237908363342285</v>
      </c>
      <c r="I13" s="127">
        <v>10.089685440063477</v>
      </c>
      <c r="J13" s="127">
        <v>11.638609886169434</v>
      </c>
      <c r="K13" s="127">
        <v>7.8708066940307617</v>
      </c>
      <c r="L13" s="127">
        <v>5.0092167854309082</v>
      </c>
      <c r="M13" s="127" t="s">
        <v>28</v>
      </c>
      <c r="N13" s="127">
        <v>9.1837313274456189</v>
      </c>
      <c r="O13" s="127" t="e">
        <v>#VALUE!</v>
      </c>
    </row>
    <row r="14" spans="1:15" x14ac:dyDescent="0.3">
      <c r="A14" s="23" t="s">
        <v>21</v>
      </c>
      <c r="B14" s="127" t="s">
        <v>28</v>
      </c>
      <c r="C14" s="127" t="s">
        <v>28</v>
      </c>
      <c r="D14" s="127" t="s">
        <v>28</v>
      </c>
      <c r="E14" s="127" t="s">
        <v>28</v>
      </c>
      <c r="F14" s="127">
        <v>2.910865306854248</v>
      </c>
      <c r="G14" s="127">
        <v>5.9622664451599121</v>
      </c>
      <c r="H14" s="127">
        <v>8.6725635528564453</v>
      </c>
      <c r="I14" s="127">
        <v>7.8814783096313477</v>
      </c>
      <c r="J14" s="127">
        <v>7.7227811813354492</v>
      </c>
      <c r="K14" s="127">
        <v>7.0865511894226074</v>
      </c>
      <c r="L14" s="127">
        <v>3.3506591320037842</v>
      </c>
      <c r="M14" s="127" t="s">
        <v>28</v>
      </c>
      <c r="N14" s="127">
        <v>7.2400328916752716</v>
      </c>
      <c r="O14" s="127" t="e">
        <v>#VALUE!</v>
      </c>
    </row>
    <row r="15" spans="1:15" x14ac:dyDescent="0.3">
      <c r="A15" s="23" t="s">
        <v>22</v>
      </c>
      <c r="B15" s="127" t="s">
        <v>28</v>
      </c>
      <c r="C15" s="127" t="s">
        <v>28</v>
      </c>
      <c r="D15" s="127" t="s">
        <v>28</v>
      </c>
      <c r="E15" s="127" t="s">
        <v>28</v>
      </c>
      <c r="F15" s="127">
        <v>1.6234222650527954</v>
      </c>
      <c r="G15" s="127">
        <v>5.2835626602172852</v>
      </c>
      <c r="H15" s="127">
        <v>19.025152206420898</v>
      </c>
      <c r="I15" s="127">
        <v>16.516569137573242</v>
      </c>
      <c r="J15" s="127">
        <v>19.270235061645508</v>
      </c>
      <c r="K15" s="127">
        <v>8.4026756286621094</v>
      </c>
      <c r="L15" s="127">
        <v>3.9370570182800293</v>
      </c>
      <c r="M15" s="127" t="s">
        <v>28</v>
      </c>
      <c r="N15" s="127">
        <v>14.2342642134693</v>
      </c>
      <c r="O15" s="127" t="e">
        <v>#VALUE!</v>
      </c>
    </row>
    <row r="16" spans="1:15" x14ac:dyDescent="0.3">
      <c r="A16" s="23" t="s">
        <v>23</v>
      </c>
      <c r="B16" s="127" t="s">
        <v>28</v>
      </c>
      <c r="C16" s="127" t="s">
        <v>28</v>
      </c>
      <c r="D16" s="127" t="s">
        <v>28</v>
      </c>
      <c r="E16" s="127" t="s">
        <v>28</v>
      </c>
      <c r="F16" s="127">
        <v>2.0689458847045898</v>
      </c>
      <c r="G16" s="127">
        <v>4.7711677551269531</v>
      </c>
      <c r="H16" s="127">
        <v>11.041855812072754</v>
      </c>
      <c r="I16" s="127">
        <v>7.830085277557373</v>
      </c>
      <c r="J16" s="127">
        <v>10.396289825439453</v>
      </c>
      <c r="K16" s="127">
        <v>3.5815954208374023</v>
      </c>
      <c r="L16" s="127">
        <v>2.4070017337799072</v>
      </c>
      <c r="M16" s="127" t="s">
        <v>28</v>
      </c>
      <c r="N16" s="127">
        <v>8.1480222745362578</v>
      </c>
      <c r="O16" s="127" t="e">
        <v>#VALUE!</v>
      </c>
    </row>
    <row r="17" spans="1:15" x14ac:dyDescent="0.3">
      <c r="A17" s="23" t="s">
        <v>24</v>
      </c>
      <c r="B17" s="127" t="s">
        <v>28</v>
      </c>
      <c r="C17" s="127" t="s">
        <v>28</v>
      </c>
      <c r="D17" s="127" t="s">
        <v>28</v>
      </c>
      <c r="E17" s="127" t="s">
        <v>28</v>
      </c>
      <c r="F17" s="127">
        <v>1.2287106513977051</v>
      </c>
      <c r="G17" s="127">
        <v>2.0892651081085205</v>
      </c>
      <c r="H17" s="127">
        <v>3.4317009449005127</v>
      </c>
      <c r="I17" s="127">
        <v>3.0418682098388672</v>
      </c>
      <c r="J17" s="127">
        <v>7.6240177154541016</v>
      </c>
      <c r="K17" s="127">
        <v>1.8216471672058105</v>
      </c>
      <c r="L17" s="127">
        <v>1.1356438398361206</v>
      </c>
      <c r="M17" s="127" t="s">
        <v>28</v>
      </c>
      <c r="N17" s="127">
        <v>3.7134478444354886</v>
      </c>
      <c r="O17" s="127" t="e">
        <v>#VALUE!</v>
      </c>
    </row>
    <row r="18" spans="1:15" x14ac:dyDescent="0.3">
      <c r="A18" s="23" t="s">
        <v>25</v>
      </c>
      <c r="B18" s="127" t="s">
        <v>28</v>
      </c>
      <c r="C18" s="127" t="s">
        <v>28</v>
      </c>
      <c r="D18" s="127" t="s">
        <v>28</v>
      </c>
      <c r="E18" s="127" t="s">
        <v>28</v>
      </c>
      <c r="F18" s="127">
        <v>5.4401845932006836</v>
      </c>
      <c r="G18" s="127">
        <v>6.949709415435791</v>
      </c>
      <c r="H18" s="127">
        <v>8.1412534713745117</v>
      </c>
      <c r="I18" s="127">
        <v>7.1342282295227051</v>
      </c>
      <c r="J18" s="127">
        <v>8.9028263092041016</v>
      </c>
      <c r="K18" s="127">
        <v>9.2804756164550781</v>
      </c>
      <c r="L18" s="127">
        <v>7.4861984252929688</v>
      </c>
      <c r="M18" s="127" t="s">
        <v>28</v>
      </c>
      <c r="N18" s="127">
        <v>7.5254615834457521</v>
      </c>
      <c r="O18" s="127" t="e">
        <v>#VALUE!</v>
      </c>
    </row>
    <row r="19" spans="1:15" x14ac:dyDescent="0.3">
      <c r="A19" s="23" t="s">
        <v>26</v>
      </c>
      <c r="B19" s="127" t="s">
        <v>28</v>
      </c>
      <c r="C19" s="127" t="s">
        <v>28</v>
      </c>
      <c r="D19" s="127" t="s">
        <v>28</v>
      </c>
      <c r="E19" s="127" t="s">
        <v>28</v>
      </c>
      <c r="F19" s="127">
        <v>5.7329964637756348</v>
      </c>
      <c r="G19" s="127">
        <v>2.4782681465148926</v>
      </c>
      <c r="H19" s="127">
        <v>6.7842617034912109</v>
      </c>
      <c r="I19" s="127">
        <v>6.6297011375427246</v>
      </c>
      <c r="J19" s="127">
        <v>5.4217286109924316</v>
      </c>
      <c r="K19" s="127">
        <v>3.57472825050354</v>
      </c>
      <c r="L19" s="127">
        <v>7.1494722366333008</v>
      </c>
      <c r="M19" s="127" t="s">
        <v>28</v>
      </c>
      <c r="N19" s="127">
        <v>5.7470528823166021</v>
      </c>
      <c r="O19" s="127" t="e">
        <v>#VALUE!</v>
      </c>
    </row>
    <row r="20" spans="1:15" x14ac:dyDescent="0.3">
      <c r="A20" s="23" t="s">
        <v>27</v>
      </c>
      <c r="B20" s="127" t="s">
        <v>28</v>
      </c>
      <c r="C20" s="127" t="s">
        <v>28</v>
      </c>
      <c r="D20" s="127" t="s">
        <v>28</v>
      </c>
      <c r="E20" s="127" t="s">
        <v>28</v>
      </c>
      <c r="F20" s="127" t="s">
        <v>28</v>
      </c>
      <c r="G20" s="127" t="s">
        <v>28</v>
      </c>
      <c r="H20" s="127" t="s">
        <v>28</v>
      </c>
      <c r="I20" s="127" t="s">
        <v>28</v>
      </c>
      <c r="J20" s="127" t="s">
        <v>28</v>
      </c>
      <c r="K20" s="127" t="s">
        <v>28</v>
      </c>
      <c r="L20" s="127" t="s">
        <v>28</v>
      </c>
      <c r="M20" s="127" t="s">
        <v>28</v>
      </c>
      <c r="N20" s="127" t="e">
        <v>#VALUE!</v>
      </c>
      <c r="O20" s="127" t="e">
        <v>#VALUE!</v>
      </c>
    </row>
    <row r="21" spans="1:15" x14ac:dyDescent="0.3">
      <c r="A21" s="19" t="s">
        <v>29</v>
      </c>
      <c r="B21" s="126" t="s">
        <v>28</v>
      </c>
      <c r="C21" s="126" t="s">
        <v>28</v>
      </c>
      <c r="D21" s="126" t="s">
        <v>28</v>
      </c>
      <c r="E21" s="126" t="s">
        <v>28</v>
      </c>
      <c r="F21" s="126">
        <v>5.8471536636352539</v>
      </c>
      <c r="G21" s="126">
        <v>6.6218032836914063</v>
      </c>
      <c r="H21" s="126">
        <v>10.053608894348145</v>
      </c>
      <c r="I21" s="126">
        <v>10.227164268493652</v>
      </c>
      <c r="J21" s="126">
        <v>10.970454216003418</v>
      </c>
      <c r="K21" s="126">
        <v>9.2359342575073242</v>
      </c>
      <c r="L21" s="126">
        <v>8.4294872283935547</v>
      </c>
      <c r="M21" s="126" t="s">
        <v>28</v>
      </c>
      <c r="N21" s="126">
        <v>9.2954085207481487</v>
      </c>
      <c r="O21" s="126" t="e">
        <v>#VALUE!</v>
      </c>
    </row>
    <row r="22" spans="1:15" x14ac:dyDescent="0.3">
      <c r="A22" s="23" t="s">
        <v>30</v>
      </c>
      <c r="B22" s="127" t="s">
        <v>28</v>
      </c>
      <c r="C22" s="127" t="s">
        <v>28</v>
      </c>
      <c r="D22" s="127" t="s">
        <v>28</v>
      </c>
      <c r="E22" s="127" t="s">
        <v>28</v>
      </c>
      <c r="F22" s="127">
        <v>5.0139284133911133</v>
      </c>
      <c r="G22" s="127">
        <v>5.154416561126709</v>
      </c>
      <c r="H22" s="127">
        <v>8.2386159896850586</v>
      </c>
      <c r="I22" s="127">
        <v>11.591901779174805</v>
      </c>
      <c r="J22" s="127">
        <v>13.433939933776855</v>
      </c>
      <c r="K22" s="127">
        <v>11.941365242004395</v>
      </c>
      <c r="L22" s="127">
        <v>13.465535163879395</v>
      </c>
      <c r="M22" s="127" t="s">
        <v>28</v>
      </c>
      <c r="N22" s="127">
        <v>9.4336430541661542</v>
      </c>
      <c r="O22" s="127" t="e">
        <v>#VALUE!</v>
      </c>
    </row>
    <row r="23" spans="1:15" x14ac:dyDescent="0.3">
      <c r="A23" s="23" t="s">
        <v>31</v>
      </c>
      <c r="B23" s="127" t="s">
        <v>28</v>
      </c>
      <c r="C23" s="127" t="s">
        <v>28</v>
      </c>
      <c r="D23" s="127" t="s">
        <v>28</v>
      </c>
      <c r="E23" s="127" t="s">
        <v>28</v>
      </c>
      <c r="F23" s="127" t="s">
        <v>28</v>
      </c>
      <c r="G23" s="127">
        <v>1.9296784400939941</v>
      </c>
      <c r="H23" s="127" t="s">
        <v>28</v>
      </c>
      <c r="I23" s="127">
        <v>8.8547439575195313</v>
      </c>
      <c r="J23" s="127" t="s">
        <v>28</v>
      </c>
      <c r="K23" s="127">
        <v>3.7447619438171387</v>
      </c>
      <c r="L23" s="127">
        <v>3.7422056198120117</v>
      </c>
      <c r="M23" s="127" t="s">
        <v>28</v>
      </c>
      <c r="N23" s="127" t="e">
        <v>#VALUE!</v>
      </c>
      <c r="O23" s="127" t="e">
        <v>#VALUE!</v>
      </c>
    </row>
    <row r="24" spans="1:15" x14ac:dyDescent="0.3">
      <c r="A24" s="23" t="s">
        <v>32</v>
      </c>
      <c r="B24" s="127" t="s">
        <v>28</v>
      </c>
      <c r="C24" s="127" t="s">
        <v>28</v>
      </c>
      <c r="D24" s="127" t="s">
        <v>28</v>
      </c>
      <c r="E24" s="127" t="s">
        <v>28</v>
      </c>
      <c r="F24" s="127">
        <v>6.5833449363708496</v>
      </c>
      <c r="G24" s="127">
        <v>8.014164924621582</v>
      </c>
      <c r="H24" s="127">
        <v>11.293564796447754</v>
      </c>
      <c r="I24" s="127">
        <v>9.9384250640869141</v>
      </c>
      <c r="J24" s="127">
        <v>10.796750068664551</v>
      </c>
      <c r="K24" s="127">
        <v>9.0424909591674805</v>
      </c>
      <c r="L24" s="127">
        <v>7.2342658042907715</v>
      </c>
      <c r="M24" s="127" t="s">
        <v>28</v>
      </c>
      <c r="N24" s="127">
        <v>9.7592550197103556</v>
      </c>
      <c r="O24" s="127" t="e">
        <v>#VALUE!</v>
      </c>
    </row>
    <row r="25" spans="1:15" x14ac:dyDescent="0.3">
      <c r="A25" s="19" t="s">
        <v>33</v>
      </c>
      <c r="B25" s="126" t="s">
        <v>28</v>
      </c>
      <c r="C25" s="126" t="s">
        <v>28</v>
      </c>
      <c r="D25" s="126" t="s">
        <v>28</v>
      </c>
      <c r="E25" s="126" t="s">
        <v>28</v>
      </c>
      <c r="F25" s="126">
        <v>2.3676474094390869</v>
      </c>
      <c r="G25" s="126">
        <v>3.4937114715576172</v>
      </c>
      <c r="H25" s="126">
        <v>4.3161745071411133</v>
      </c>
      <c r="I25" s="126">
        <v>6.5073399543762207</v>
      </c>
      <c r="J25" s="126">
        <v>4.4810748100280762</v>
      </c>
      <c r="K25" s="126">
        <v>2.7301547527313232</v>
      </c>
      <c r="L25" s="126">
        <v>3.2562534809112549</v>
      </c>
      <c r="M25" s="126" t="s">
        <v>28</v>
      </c>
      <c r="N25" s="126">
        <v>4.6232687961394197</v>
      </c>
      <c r="O25" s="126" t="e">
        <v>#VALUE!</v>
      </c>
    </row>
    <row r="26" spans="1:15" x14ac:dyDescent="0.3">
      <c r="A26" s="19" t="s">
        <v>34</v>
      </c>
      <c r="B26" s="126" t="s">
        <v>28</v>
      </c>
      <c r="C26" s="126" t="s">
        <v>28</v>
      </c>
      <c r="D26" s="126" t="s">
        <v>28</v>
      </c>
      <c r="E26" s="126" t="s">
        <v>28</v>
      </c>
      <c r="F26" s="126">
        <v>3.4801275730133057</v>
      </c>
      <c r="G26" s="126">
        <v>7.8143267631530762</v>
      </c>
      <c r="H26" s="126">
        <v>16.082094192504883</v>
      </c>
      <c r="I26" s="126">
        <v>13.901532173156738</v>
      </c>
      <c r="J26" s="126">
        <v>19.899665832519531</v>
      </c>
      <c r="K26" s="126">
        <v>16.181013107299805</v>
      </c>
      <c r="L26" s="126">
        <v>7.3489322662353516</v>
      </c>
      <c r="M26" s="126" t="s">
        <v>28</v>
      </c>
      <c r="N26" s="126">
        <v>14.060117212598314</v>
      </c>
      <c r="O26" s="126" t="e">
        <v>#VALUE!</v>
      </c>
    </row>
    <row r="27" spans="1:15" s="128" customFormat="1" x14ac:dyDescent="0.3">
      <c r="A27" s="23" t="s">
        <v>35</v>
      </c>
      <c r="B27" s="127" t="s">
        <v>28</v>
      </c>
      <c r="C27" s="127" t="s">
        <v>28</v>
      </c>
      <c r="D27" s="127" t="s">
        <v>28</v>
      </c>
      <c r="E27" s="127" t="s">
        <v>28</v>
      </c>
      <c r="F27" s="127">
        <v>2.658179759979248</v>
      </c>
      <c r="G27" s="127">
        <v>6.7350959777832031</v>
      </c>
      <c r="H27" s="127">
        <v>16.331188201904297</v>
      </c>
      <c r="I27" s="127">
        <v>13.11155891418457</v>
      </c>
      <c r="J27" s="127">
        <v>19.512458801269531</v>
      </c>
      <c r="K27" s="127">
        <v>16.533529281616211</v>
      </c>
      <c r="L27" s="127">
        <v>7.4000096321105957</v>
      </c>
      <c r="M27" s="127" t="s">
        <v>28</v>
      </c>
      <c r="N27" s="127">
        <v>13.830275866508639</v>
      </c>
      <c r="O27" s="127" t="e">
        <v>#VALUE!</v>
      </c>
    </row>
    <row r="28" spans="1:15" x14ac:dyDescent="0.3">
      <c r="A28" s="23" t="s">
        <v>36</v>
      </c>
      <c r="B28" s="127" t="s">
        <v>28</v>
      </c>
      <c r="C28" s="127" t="s">
        <v>28</v>
      </c>
      <c r="D28" s="127" t="s">
        <v>28</v>
      </c>
      <c r="E28" s="127" t="s">
        <v>28</v>
      </c>
      <c r="F28" s="127">
        <v>4.0830779075622559</v>
      </c>
      <c r="G28" s="127">
        <v>8.9152059555053711</v>
      </c>
      <c r="H28" s="127">
        <v>15.784605979919434</v>
      </c>
      <c r="I28" s="127">
        <v>14.791361808776855</v>
      </c>
      <c r="J28" s="127">
        <v>20.349494934082031</v>
      </c>
      <c r="K28" s="127">
        <v>15.859396934509277</v>
      </c>
      <c r="L28" s="127">
        <v>7.3260927200317383</v>
      </c>
      <c r="M28" s="127" t="s">
        <v>28</v>
      </c>
      <c r="N28" s="127">
        <v>14.313036330155185</v>
      </c>
      <c r="O28" s="127" t="e">
        <v>#VALUE!</v>
      </c>
    </row>
    <row r="29" spans="1:15" x14ac:dyDescent="0.3">
      <c r="A29" s="19" t="s">
        <v>37</v>
      </c>
      <c r="B29" s="126" t="s">
        <v>28</v>
      </c>
      <c r="C29" s="126" t="s">
        <v>28</v>
      </c>
      <c r="D29" s="126" t="s">
        <v>28</v>
      </c>
      <c r="E29" s="126" t="s">
        <v>28</v>
      </c>
      <c r="F29" s="126">
        <v>5.1432647705078125</v>
      </c>
      <c r="G29" s="126">
        <v>8.1437788009643555</v>
      </c>
      <c r="H29" s="126">
        <v>18.331125259399414</v>
      </c>
      <c r="I29" s="126">
        <v>19.514421463012695</v>
      </c>
      <c r="J29" s="126">
        <v>18.971368789672852</v>
      </c>
      <c r="K29" s="126">
        <v>17.577543258666992</v>
      </c>
      <c r="L29" s="126">
        <v>12.699600219726563</v>
      </c>
      <c r="M29" s="126" t="s">
        <v>28</v>
      </c>
      <c r="N29" s="126">
        <v>15.86699375297909</v>
      </c>
      <c r="O29" s="126" t="e">
        <v>#VALUE!</v>
      </c>
    </row>
    <row r="30" spans="1:15" x14ac:dyDescent="0.3">
      <c r="A30" s="23" t="s">
        <v>38</v>
      </c>
      <c r="B30" s="127" t="s">
        <v>28</v>
      </c>
      <c r="C30" s="127" t="s">
        <v>28</v>
      </c>
      <c r="D30" s="127" t="s">
        <v>28</v>
      </c>
      <c r="E30" s="127" t="s">
        <v>28</v>
      </c>
      <c r="F30" s="127" t="s">
        <v>28</v>
      </c>
      <c r="G30" s="127" t="s">
        <v>28</v>
      </c>
      <c r="H30" s="127">
        <v>6.984250545501709</v>
      </c>
      <c r="I30" s="127" t="s">
        <v>28</v>
      </c>
      <c r="J30" s="127" t="s">
        <v>28</v>
      </c>
      <c r="K30" s="127" t="s">
        <v>28</v>
      </c>
      <c r="L30" s="127" t="s">
        <v>28</v>
      </c>
      <c r="M30" s="127" t="s">
        <v>28</v>
      </c>
      <c r="N30" s="127" t="e">
        <v>#VALUE!</v>
      </c>
      <c r="O30" s="127" t="e">
        <v>#VALUE!</v>
      </c>
    </row>
    <row r="31" spans="1:15" x14ac:dyDescent="0.3">
      <c r="A31" s="23" t="s">
        <v>39</v>
      </c>
      <c r="B31" s="127" t="s">
        <v>28</v>
      </c>
      <c r="C31" s="127" t="s">
        <v>28</v>
      </c>
      <c r="D31" s="127" t="s">
        <v>28</v>
      </c>
      <c r="E31" s="127" t="s">
        <v>28</v>
      </c>
      <c r="F31" s="127">
        <v>2.9854705333709717</v>
      </c>
      <c r="G31" s="127">
        <v>5.325770378112793</v>
      </c>
      <c r="H31" s="127">
        <v>14.082595825195313</v>
      </c>
      <c r="I31" s="127">
        <v>11.370665550231934</v>
      </c>
      <c r="J31" s="127">
        <v>11.280117034912109</v>
      </c>
      <c r="K31" s="127">
        <v>9.2166347503662109</v>
      </c>
      <c r="L31" s="127">
        <v>4.3800973892211914</v>
      </c>
      <c r="M31" s="127" t="s">
        <v>28</v>
      </c>
      <c r="N31" s="127">
        <v>10.079639251737794</v>
      </c>
      <c r="O31" s="127" t="e">
        <v>#VALUE!</v>
      </c>
    </row>
    <row r="32" spans="1:15" x14ac:dyDescent="0.3">
      <c r="A32" s="23" t="s">
        <v>40</v>
      </c>
      <c r="B32" s="127" t="s">
        <v>28</v>
      </c>
      <c r="C32" s="127" t="s">
        <v>28</v>
      </c>
      <c r="D32" s="127" t="s">
        <v>28</v>
      </c>
      <c r="E32" s="127" t="s">
        <v>28</v>
      </c>
      <c r="F32" s="127">
        <v>6.0462188720703125</v>
      </c>
      <c r="G32" s="127">
        <v>8.7286443710327148</v>
      </c>
      <c r="H32" s="127">
        <v>16.387470245361328</v>
      </c>
      <c r="I32" s="127">
        <v>18.163614273071289</v>
      </c>
      <c r="J32" s="127">
        <v>15.670671463012695</v>
      </c>
      <c r="K32" s="127">
        <v>14.496309280395508</v>
      </c>
      <c r="L32" s="127">
        <v>11.12821102142334</v>
      </c>
      <c r="M32" s="127" t="s">
        <v>28</v>
      </c>
      <c r="N32" s="127">
        <v>14.219453715390898</v>
      </c>
      <c r="O32" s="127" t="e">
        <v>#VALUE!</v>
      </c>
    </row>
    <row r="33" spans="1:15" x14ac:dyDescent="0.3">
      <c r="A33" s="23" t="s">
        <v>41</v>
      </c>
      <c r="B33" s="127" t="s">
        <v>28</v>
      </c>
      <c r="C33" s="127" t="s">
        <v>28</v>
      </c>
      <c r="D33" s="127" t="s">
        <v>28</v>
      </c>
      <c r="E33" s="127" t="s">
        <v>28</v>
      </c>
      <c r="F33" s="127">
        <v>5.4748506546020508</v>
      </c>
      <c r="G33" s="127">
        <v>9.5469436645507813</v>
      </c>
      <c r="H33" s="127">
        <v>23.679134368896484</v>
      </c>
      <c r="I33" s="127">
        <v>25.067432403564453</v>
      </c>
      <c r="J33" s="127">
        <v>23.629384994506836</v>
      </c>
      <c r="K33" s="127">
        <v>21.605754852294922</v>
      </c>
      <c r="L33" s="127">
        <v>15.851784706115723</v>
      </c>
      <c r="M33" s="127" t="s">
        <v>28</v>
      </c>
      <c r="N33" s="127">
        <v>20.316842128023062</v>
      </c>
      <c r="O33" s="127" t="e">
        <v>#VALUE!</v>
      </c>
    </row>
    <row r="34" spans="1:15" x14ac:dyDescent="0.3">
      <c r="A34" s="23" t="s">
        <v>42</v>
      </c>
      <c r="B34" s="127" t="s">
        <v>28</v>
      </c>
      <c r="C34" s="127" t="s">
        <v>28</v>
      </c>
      <c r="D34" s="127" t="s">
        <v>28</v>
      </c>
      <c r="E34" s="127" t="s">
        <v>28</v>
      </c>
      <c r="F34" s="127">
        <v>6.0076112747192383</v>
      </c>
      <c r="G34" s="127">
        <v>8.4237661361694336</v>
      </c>
      <c r="H34" s="127">
        <v>17.653432846069336</v>
      </c>
      <c r="I34" s="127">
        <v>20.401683807373047</v>
      </c>
      <c r="J34" s="127">
        <v>27.668054580688477</v>
      </c>
      <c r="K34" s="127">
        <v>23.4140625</v>
      </c>
      <c r="L34" s="127" t="s">
        <v>28</v>
      </c>
      <c r="M34" s="127" t="s">
        <v>28</v>
      </c>
      <c r="N34" s="127">
        <v>18.623094926428081</v>
      </c>
      <c r="O34" s="127" t="e">
        <v>#VALUE!</v>
      </c>
    </row>
    <row r="35" spans="1:15" x14ac:dyDescent="0.3">
      <c r="A35" s="19" t="s">
        <v>43</v>
      </c>
      <c r="B35" s="126" t="s">
        <v>28</v>
      </c>
      <c r="C35" s="126" t="s">
        <v>28</v>
      </c>
      <c r="D35" s="126" t="s">
        <v>28</v>
      </c>
      <c r="E35" s="126" t="s">
        <v>28</v>
      </c>
      <c r="F35" s="126">
        <v>3.0061080455780029</v>
      </c>
      <c r="G35" s="126">
        <v>5.0362353324890137</v>
      </c>
      <c r="H35" s="126">
        <v>9.9709920883178711</v>
      </c>
      <c r="I35" s="126">
        <v>8.0891876220703125</v>
      </c>
      <c r="J35" s="126">
        <v>8.6711711883544922</v>
      </c>
      <c r="K35" s="126">
        <v>6.8651809692382813</v>
      </c>
      <c r="L35" s="126">
        <v>5.2788619995117188</v>
      </c>
      <c r="M35" s="126" t="s">
        <v>28</v>
      </c>
      <c r="N35" s="126">
        <v>7.7305513565777337</v>
      </c>
      <c r="O35" s="126" t="e">
        <v>#VALUE!</v>
      </c>
    </row>
    <row r="36" spans="1:15" x14ac:dyDescent="0.3">
      <c r="A36" s="23" t="s">
        <v>44</v>
      </c>
      <c r="B36" s="127" t="s">
        <v>28</v>
      </c>
      <c r="C36" s="127" t="s">
        <v>28</v>
      </c>
      <c r="D36" s="127" t="s">
        <v>28</v>
      </c>
      <c r="E36" s="127" t="s">
        <v>28</v>
      </c>
      <c r="F36" s="127">
        <v>2.3797550201416016</v>
      </c>
      <c r="G36" s="127">
        <v>7.4165096282958984</v>
      </c>
      <c r="H36" s="127">
        <v>13.064560890197754</v>
      </c>
      <c r="I36" s="127">
        <v>9.9713602066040039</v>
      </c>
      <c r="J36" s="127">
        <v>15.000635147094727</v>
      </c>
      <c r="K36" s="127">
        <v>11.877876281738281</v>
      </c>
      <c r="L36" s="127">
        <v>7.2491822242736816</v>
      </c>
      <c r="M36" s="127" t="s">
        <v>28</v>
      </c>
      <c r="N36" s="127">
        <v>10.561751663988305</v>
      </c>
      <c r="O36" s="127" t="e">
        <v>#VALUE!</v>
      </c>
    </row>
    <row r="37" spans="1:15" x14ac:dyDescent="0.3">
      <c r="A37" s="23" t="s">
        <v>45</v>
      </c>
      <c r="B37" s="127" t="s">
        <v>28</v>
      </c>
      <c r="C37" s="127" t="s">
        <v>28</v>
      </c>
      <c r="D37" s="127" t="s">
        <v>28</v>
      </c>
      <c r="E37" s="127" t="s">
        <v>28</v>
      </c>
      <c r="F37" s="127">
        <v>4.6429529190063477</v>
      </c>
      <c r="G37" s="127">
        <v>2.3963637351989746</v>
      </c>
      <c r="H37" s="127">
        <v>4.7994904518127441</v>
      </c>
      <c r="I37" s="127">
        <v>5.0073480606079102</v>
      </c>
      <c r="J37" s="127">
        <v>3.2048635482788086</v>
      </c>
      <c r="K37" s="127">
        <v>2.5431673526763916</v>
      </c>
      <c r="L37" s="127">
        <v>2.5866472721099854</v>
      </c>
      <c r="M37" s="127" t="s">
        <v>28</v>
      </c>
      <c r="N37" s="127">
        <v>4.1208902887481687</v>
      </c>
      <c r="O37" s="127" t="e">
        <v>#VALUE!</v>
      </c>
    </row>
    <row r="38" spans="1:15" x14ac:dyDescent="0.3">
      <c r="A38" s="23" t="s">
        <v>46</v>
      </c>
      <c r="B38" s="127" t="s">
        <v>28</v>
      </c>
      <c r="C38" s="127" t="s">
        <v>28</v>
      </c>
      <c r="D38" s="127" t="s">
        <v>28</v>
      </c>
      <c r="E38" s="127" t="s">
        <v>28</v>
      </c>
      <c r="F38" s="127">
        <v>2.7779746055603027</v>
      </c>
      <c r="G38" s="127">
        <v>3.7298848628997803</v>
      </c>
      <c r="H38" s="127">
        <v>9.4754219055175781</v>
      </c>
      <c r="I38" s="127">
        <v>8.505126953125</v>
      </c>
      <c r="J38" s="127">
        <v>5.5174579620361328</v>
      </c>
      <c r="K38" s="127">
        <v>8.3541040420532227</v>
      </c>
      <c r="L38" s="127">
        <v>10.076382637023926</v>
      </c>
      <c r="M38" s="127" t="s">
        <v>28</v>
      </c>
      <c r="N38" s="127">
        <v>6.4988012186243029</v>
      </c>
      <c r="O38" s="127" t="e">
        <v>#VALUE!</v>
      </c>
    </row>
    <row r="39" spans="1:15" x14ac:dyDescent="0.3">
      <c r="A39" s="19" t="s">
        <v>47</v>
      </c>
      <c r="B39" s="126" t="s">
        <v>28</v>
      </c>
      <c r="C39" s="126" t="s">
        <v>28</v>
      </c>
      <c r="D39" s="126" t="s">
        <v>28</v>
      </c>
      <c r="E39" s="126" t="s">
        <v>28</v>
      </c>
      <c r="F39" s="126">
        <v>2.1366674900054932</v>
      </c>
      <c r="G39" s="126">
        <v>4.5217680931091309</v>
      </c>
      <c r="H39" s="126">
        <v>7.2060985565185547</v>
      </c>
      <c r="I39" s="126">
        <v>8.0273151397705078</v>
      </c>
      <c r="J39" s="126">
        <v>6.2294187545776367</v>
      </c>
      <c r="K39" s="126">
        <v>6.037330150604248</v>
      </c>
      <c r="L39" s="126">
        <v>7.3667964935302734</v>
      </c>
      <c r="M39" s="126" t="s">
        <v>28</v>
      </c>
      <c r="N39" s="126">
        <v>6.1848223734780046</v>
      </c>
      <c r="O39" s="126" t="e">
        <v>#VALUE!</v>
      </c>
    </row>
    <row r="40" spans="1:15" x14ac:dyDescent="0.3">
      <c r="A40" s="19" t="s">
        <v>48</v>
      </c>
      <c r="B40" s="126" t="s">
        <v>28</v>
      </c>
      <c r="C40" s="126" t="s">
        <v>28</v>
      </c>
      <c r="D40" s="126" t="s">
        <v>28</v>
      </c>
      <c r="E40" s="126" t="s">
        <v>28</v>
      </c>
      <c r="F40" s="126">
        <v>4.1323966979980469</v>
      </c>
      <c r="G40" s="126">
        <v>6.8190126419067383</v>
      </c>
      <c r="H40" s="126">
        <v>13.646110534667969</v>
      </c>
      <c r="I40" s="126">
        <v>12.196915626525879</v>
      </c>
      <c r="J40" s="126">
        <v>12.053479194641113</v>
      </c>
      <c r="K40" s="126">
        <v>11.636280059814453</v>
      </c>
      <c r="L40" s="126">
        <v>8.1298465728759766</v>
      </c>
      <c r="M40" s="126" t="s">
        <v>28</v>
      </c>
      <c r="N40" s="126">
        <v>10.936979033826068</v>
      </c>
      <c r="O40" s="126" t="e">
        <v>#VALUE!</v>
      </c>
    </row>
    <row r="41" spans="1:15" x14ac:dyDescent="0.3">
      <c r="A41" s="23" t="s">
        <v>49</v>
      </c>
      <c r="B41" s="127" t="s">
        <v>28</v>
      </c>
      <c r="C41" s="127" t="s">
        <v>28</v>
      </c>
      <c r="D41" s="127" t="s">
        <v>28</v>
      </c>
      <c r="E41" s="127" t="s">
        <v>28</v>
      </c>
      <c r="F41" s="127">
        <v>4.197014331817627</v>
      </c>
      <c r="G41" s="127">
        <v>7.7569818496704102</v>
      </c>
      <c r="H41" s="127">
        <v>14.653043746948242</v>
      </c>
      <c r="I41" s="127">
        <v>13.194916725158691</v>
      </c>
      <c r="J41" s="127">
        <v>14.061629295349121</v>
      </c>
      <c r="K41" s="127">
        <v>12.927878379821777</v>
      </c>
      <c r="L41" s="127">
        <v>8.2156333923339844</v>
      </c>
      <c r="M41" s="127" t="s">
        <v>28</v>
      </c>
      <c r="N41" s="127">
        <v>12.053478481141504</v>
      </c>
      <c r="O41" s="127" t="e">
        <v>#VALUE!</v>
      </c>
    </row>
    <row r="42" spans="1:15" x14ac:dyDescent="0.3">
      <c r="A42" s="23" t="s">
        <v>50</v>
      </c>
      <c r="B42" s="127" t="s">
        <v>28</v>
      </c>
      <c r="C42" s="127" t="s">
        <v>28</v>
      </c>
      <c r="D42" s="127" t="s">
        <v>28</v>
      </c>
      <c r="E42" s="127" t="s">
        <v>28</v>
      </c>
      <c r="F42" s="127">
        <v>1.9853264093399048</v>
      </c>
      <c r="G42" s="127">
        <v>5.3336024284362793</v>
      </c>
      <c r="H42" s="127">
        <v>9.0036401748657227</v>
      </c>
      <c r="I42" s="127">
        <v>4.9674763679504395</v>
      </c>
      <c r="J42" s="127">
        <v>4.6638126373291016</v>
      </c>
      <c r="K42" s="127">
        <v>6.2931246757507324</v>
      </c>
      <c r="L42" s="127">
        <v>5.0592570304870605</v>
      </c>
      <c r="M42" s="127" t="s">
        <v>28</v>
      </c>
      <c r="N42" s="127">
        <v>5.716030188544825</v>
      </c>
      <c r="O42" s="127" t="e">
        <v>#VALUE!</v>
      </c>
    </row>
    <row r="43" spans="1:15" x14ac:dyDescent="0.3">
      <c r="A43" s="23" t="s">
        <v>51</v>
      </c>
      <c r="B43" s="127" t="s">
        <v>28</v>
      </c>
      <c r="C43" s="127" t="s">
        <v>28</v>
      </c>
      <c r="D43" s="127" t="s">
        <v>28</v>
      </c>
      <c r="E43" s="127" t="s">
        <v>28</v>
      </c>
      <c r="F43" s="127" t="s">
        <v>28</v>
      </c>
      <c r="G43" s="127" t="s">
        <v>28</v>
      </c>
      <c r="H43" s="127" t="s">
        <v>28</v>
      </c>
      <c r="I43" s="127" t="s">
        <v>28</v>
      </c>
      <c r="J43" s="127" t="s">
        <v>28</v>
      </c>
      <c r="K43" s="127" t="s">
        <v>28</v>
      </c>
      <c r="L43" s="127" t="s">
        <v>28</v>
      </c>
      <c r="M43" s="127" t="s">
        <v>28</v>
      </c>
      <c r="N43" s="127" t="e">
        <v>#VALUE!</v>
      </c>
      <c r="O43" s="127" t="e">
        <v>#VALUE!</v>
      </c>
    </row>
    <row r="44" spans="1:15" x14ac:dyDescent="0.3">
      <c r="A44" s="23" t="s">
        <v>52</v>
      </c>
      <c r="B44" s="127" t="s">
        <v>28</v>
      </c>
      <c r="C44" s="127" t="s">
        <v>28</v>
      </c>
      <c r="D44" s="127" t="s">
        <v>28</v>
      </c>
      <c r="E44" s="127" t="s">
        <v>28</v>
      </c>
      <c r="F44" s="127">
        <v>6.1348772048950195</v>
      </c>
      <c r="G44" s="127">
        <v>5.8727002143859863</v>
      </c>
      <c r="H44" s="127">
        <v>12.835380554199219</v>
      </c>
      <c r="I44" s="127">
        <v>18.06700325012207</v>
      </c>
      <c r="J44" s="127">
        <v>9.4220142364501953</v>
      </c>
      <c r="K44" s="127">
        <v>11.708810806274414</v>
      </c>
      <c r="L44" s="127">
        <v>9.111572265625</v>
      </c>
      <c r="M44" s="127" t="s">
        <v>28</v>
      </c>
      <c r="N44" s="127">
        <v>11.690672787273151</v>
      </c>
      <c r="O44" s="127" t="e">
        <v>#VALUE!</v>
      </c>
    </row>
    <row r="45" spans="1:15" x14ac:dyDescent="0.3">
      <c r="A45" s="19" t="s">
        <v>53</v>
      </c>
      <c r="B45" s="126" t="s">
        <v>28</v>
      </c>
      <c r="C45" s="126" t="s">
        <v>28</v>
      </c>
      <c r="D45" s="126" t="s">
        <v>28</v>
      </c>
      <c r="E45" s="126" t="s">
        <v>28</v>
      </c>
      <c r="F45" s="126">
        <v>5.1548628807067871</v>
      </c>
      <c r="G45" s="126">
        <v>6.592104434967041</v>
      </c>
      <c r="H45" s="126">
        <v>8.6185474395751953</v>
      </c>
      <c r="I45" s="126">
        <v>10.38483715057373</v>
      </c>
      <c r="J45" s="126">
        <v>6.7763900756835938</v>
      </c>
      <c r="K45" s="126">
        <v>6.5911149978637695</v>
      </c>
      <c r="L45" s="126">
        <v>5.7298636436462402</v>
      </c>
      <c r="M45" s="126" t="s">
        <v>28</v>
      </c>
      <c r="N45" s="126">
        <v>8.0598707722707559</v>
      </c>
      <c r="O45" s="126" t="e">
        <v>#VALUE!</v>
      </c>
    </row>
    <row r="46" spans="1:15" x14ac:dyDescent="0.3">
      <c r="A46" s="23" t="s">
        <v>54</v>
      </c>
      <c r="B46" s="127" t="s">
        <v>28</v>
      </c>
      <c r="C46" s="127" t="s">
        <v>28</v>
      </c>
      <c r="D46" s="127" t="s">
        <v>28</v>
      </c>
      <c r="E46" s="127" t="s">
        <v>28</v>
      </c>
      <c r="F46" s="127">
        <v>5.2142524719238281</v>
      </c>
      <c r="G46" s="127">
        <v>5.288292407989502</v>
      </c>
      <c r="H46" s="127">
        <v>4.552299976348877</v>
      </c>
      <c r="I46" s="127">
        <v>7.7517604827880859</v>
      </c>
      <c r="J46" s="127">
        <v>5.885894775390625</v>
      </c>
      <c r="K46" s="127">
        <v>4.1797833442687988</v>
      </c>
      <c r="L46" s="127">
        <v>5.1417794227600098</v>
      </c>
      <c r="M46" s="127" t="s">
        <v>28</v>
      </c>
      <c r="N46" s="127">
        <v>5.8752701374335254</v>
      </c>
      <c r="O46" s="127" t="e">
        <v>#VALUE!</v>
      </c>
    </row>
    <row r="47" spans="1:15" x14ac:dyDescent="0.3">
      <c r="A47" s="23" t="s">
        <v>55</v>
      </c>
      <c r="B47" s="127" t="s">
        <v>28</v>
      </c>
      <c r="C47" s="127" t="s">
        <v>28</v>
      </c>
      <c r="D47" s="127" t="s">
        <v>28</v>
      </c>
      <c r="E47" s="127" t="s">
        <v>28</v>
      </c>
      <c r="F47" s="127">
        <v>7.9845499992370605</v>
      </c>
      <c r="G47" s="127">
        <v>6.5135359764099121</v>
      </c>
      <c r="H47" s="127">
        <v>8.0027494430541992</v>
      </c>
      <c r="I47" s="127">
        <v>9.2502813339233398</v>
      </c>
      <c r="J47" s="127">
        <v>8.0955476760864258</v>
      </c>
      <c r="K47" s="127">
        <v>5.1829123497009277</v>
      </c>
      <c r="L47" s="127">
        <v>4.5981459617614746</v>
      </c>
      <c r="M47" s="127" t="s">
        <v>28</v>
      </c>
      <c r="N47" s="127">
        <v>8.1455327769260713</v>
      </c>
      <c r="O47" s="127" t="e">
        <v>#VALUE!</v>
      </c>
    </row>
    <row r="48" spans="1:15" x14ac:dyDescent="0.3">
      <c r="A48" s="23" t="s">
        <v>56</v>
      </c>
      <c r="B48" s="127" t="s">
        <v>28</v>
      </c>
      <c r="C48" s="127" t="s">
        <v>28</v>
      </c>
      <c r="D48" s="127" t="s">
        <v>28</v>
      </c>
      <c r="E48" s="127" t="s">
        <v>28</v>
      </c>
      <c r="F48" s="127">
        <v>4.0033144950866699</v>
      </c>
      <c r="G48" s="127">
        <v>7.1059432029724121</v>
      </c>
      <c r="H48" s="127">
        <v>9.9424982070922852</v>
      </c>
      <c r="I48" s="127">
        <v>11.427983283996582</v>
      </c>
      <c r="J48" s="127">
        <v>6.6570849418640137</v>
      </c>
      <c r="K48" s="127">
        <v>7.9444637298583984</v>
      </c>
      <c r="L48" s="127">
        <v>6.3161158561706543</v>
      </c>
      <c r="M48" s="127" t="s">
        <v>28</v>
      </c>
      <c r="N48" s="127">
        <v>8.6929695933018447</v>
      </c>
      <c r="O48" s="127" t="e">
        <v>#VALUE!</v>
      </c>
    </row>
    <row r="49" spans="1:15" x14ac:dyDescent="0.3">
      <c r="A49" s="19" t="s">
        <v>57</v>
      </c>
      <c r="B49" s="126" t="s">
        <v>28</v>
      </c>
      <c r="C49" s="126" t="s">
        <v>28</v>
      </c>
      <c r="D49" s="126" t="s">
        <v>28</v>
      </c>
      <c r="E49" s="126" t="s">
        <v>28</v>
      </c>
      <c r="F49" s="126">
        <v>7.3664798736572266</v>
      </c>
      <c r="G49" s="126">
        <v>7.2928886413574219</v>
      </c>
      <c r="H49" s="126">
        <v>9.9488010406494141</v>
      </c>
      <c r="I49" s="126">
        <v>7.7185168266296387</v>
      </c>
      <c r="J49" s="126">
        <v>9.6179571151733398</v>
      </c>
      <c r="K49" s="126">
        <v>6.2686409950256348</v>
      </c>
      <c r="L49" s="126">
        <v>6.3606972694396973</v>
      </c>
      <c r="M49" s="126" t="s">
        <v>28</v>
      </c>
      <c r="N49" s="126">
        <v>8.6096748687718367</v>
      </c>
      <c r="O49" s="126" t="e">
        <v>#VALUE!</v>
      </c>
    </row>
    <row r="50" spans="1:15" x14ac:dyDescent="0.3">
      <c r="A50" s="23" t="s">
        <v>58</v>
      </c>
      <c r="B50" s="127" t="s">
        <v>28</v>
      </c>
      <c r="C50" s="127" t="s">
        <v>28</v>
      </c>
      <c r="D50" s="127" t="s">
        <v>28</v>
      </c>
      <c r="E50" s="127" t="s">
        <v>28</v>
      </c>
      <c r="F50" s="127">
        <v>7.8050227165222168</v>
      </c>
      <c r="G50" s="127">
        <v>7.3872699737548828</v>
      </c>
      <c r="H50" s="127">
        <v>12.204793930053711</v>
      </c>
      <c r="I50" s="127">
        <v>11.030340194702148</v>
      </c>
      <c r="J50" s="127">
        <v>11.121600151062012</v>
      </c>
      <c r="K50" s="127">
        <v>8.0691061019897461</v>
      </c>
      <c r="L50" s="127">
        <v>10.871644973754883</v>
      </c>
      <c r="M50" s="127" t="s">
        <v>28</v>
      </c>
      <c r="N50" s="127">
        <v>10.551350335112396</v>
      </c>
      <c r="O50" s="127" t="e">
        <v>#VALUE!</v>
      </c>
    </row>
    <row r="51" spans="1:15" x14ac:dyDescent="0.3">
      <c r="A51" s="23" t="s">
        <v>59</v>
      </c>
      <c r="B51" s="127" t="s">
        <v>28</v>
      </c>
      <c r="C51" s="127" t="s">
        <v>28</v>
      </c>
      <c r="D51" s="127" t="s">
        <v>28</v>
      </c>
      <c r="E51" s="127" t="s">
        <v>28</v>
      </c>
      <c r="F51" s="127">
        <v>1.7341901063919067</v>
      </c>
      <c r="G51" s="127" t="s">
        <v>28</v>
      </c>
      <c r="H51" s="127">
        <v>7.2179994583129883</v>
      </c>
      <c r="I51" s="127">
        <v>7.1155691146850586</v>
      </c>
      <c r="J51" s="127">
        <v>6.7835779190063477</v>
      </c>
      <c r="K51" s="127">
        <v>4.5390019416809082</v>
      </c>
      <c r="L51" s="127">
        <v>5.9436130523681641</v>
      </c>
      <c r="M51" s="127" t="s">
        <v>28</v>
      </c>
      <c r="N51" s="127" t="e">
        <v>#VALUE!</v>
      </c>
      <c r="O51" s="127" t="e">
        <v>#VALUE!</v>
      </c>
    </row>
    <row r="52" spans="1:15" x14ac:dyDescent="0.3">
      <c r="A52" s="23" t="s">
        <v>60</v>
      </c>
      <c r="B52" s="127" t="s">
        <v>28</v>
      </c>
      <c r="C52" s="127" t="s">
        <v>28</v>
      </c>
      <c r="D52" s="127" t="s">
        <v>28</v>
      </c>
      <c r="E52" s="127" t="s">
        <v>28</v>
      </c>
      <c r="F52" s="127">
        <v>6.6739320755004883</v>
      </c>
      <c r="G52" s="127">
        <v>10.103968620300293</v>
      </c>
      <c r="H52" s="127">
        <v>15.486572265625</v>
      </c>
      <c r="I52" s="127">
        <v>13.439420700073242</v>
      </c>
      <c r="J52" s="127">
        <v>13.572965621948242</v>
      </c>
      <c r="K52" s="127">
        <v>9.4987697601318359</v>
      </c>
      <c r="L52" s="127">
        <v>9.1281929016113281</v>
      </c>
      <c r="M52" s="127" t="s">
        <v>28</v>
      </c>
      <c r="N52" s="127">
        <v>12.92147487456654</v>
      </c>
      <c r="O52" s="127" t="e">
        <v>#VALUE!</v>
      </c>
    </row>
    <row r="53" spans="1:15" x14ac:dyDescent="0.3">
      <c r="A53" s="23" t="s">
        <v>61</v>
      </c>
      <c r="B53" s="127" t="s">
        <v>28</v>
      </c>
      <c r="C53" s="127" t="s">
        <v>28</v>
      </c>
      <c r="D53" s="127" t="s">
        <v>28</v>
      </c>
      <c r="E53" s="127" t="s">
        <v>28</v>
      </c>
      <c r="F53" s="127">
        <v>10.257162094116211</v>
      </c>
      <c r="G53" s="127">
        <v>6.2155799865722656</v>
      </c>
      <c r="H53" s="127">
        <v>8.0190696716308594</v>
      </c>
      <c r="I53" s="127">
        <v>5.3906598091125488</v>
      </c>
      <c r="J53" s="127">
        <v>7.5385432243347168</v>
      </c>
      <c r="K53" s="127">
        <v>4.7115330696105957</v>
      </c>
      <c r="L53" s="127">
        <v>4.5244350433349609</v>
      </c>
      <c r="M53" s="127" t="s">
        <v>28</v>
      </c>
      <c r="N53" s="127">
        <v>6.7438995497349739</v>
      </c>
      <c r="O53" s="127" t="e">
        <v>#VALUE!</v>
      </c>
    </row>
    <row r="54" spans="1:15" x14ac:dyDescent="0.3">
      <c r="A54" s="19" t="s">
        <v>62</v>
      </c>
      <c r="B54" s="126" t="s">
        <v>28</v>
      </c>
      <c r="C54" s="126" t="s">
        <v>28</v>
      </c>
      <c r="D54" s="126" t="s">
        <v>28</v>
      </c>
      <c r="E54" s="126" t="s">
        <v>28</v>
      </c>
      <c r="F54" s="126">
        <v>4.7274289131164551</v>
      </c>
      <c r="G54" s="126">
        <v>5.1598186492919922</v>
      </c>
      <c r="H54" s="126">
        <v>13.181356430053711</v>
      </c>
      <c r="I54" s="126">
        <v>11.436891555786133</v>
      </c>
      <c r="J54" s="126">
        <v>11.498756408691406</v>
      </c>
      <c r="K54" s="126">
        <v>10.189441680908203</v>
      </c>
      <c r="L54" s="126">
        <v>7.4714179039001465</v>
      </c>
      <c r="M54" s="126" t="s">
        <v>28</v>
      </c>
      <c r="N54" s="126">
        <v>10.128203232889748</v>
      </c>
      <c r="O54" s="126" t="e">
        <v>#VALUE!</v>
      </c>
    </row>
    <row r="55" spans="1:15" x14ac:dyDescent="0.3">
      <c r="A55" s="23" t="s">
        <v>104</v>
      </c>
      <c r="B55" s="127" t="s">
        <v>28</v>
      </c>
      <c r="C55" s="127" t="s">
        <v>28</v>
      </c>
      <c r="D55" s="127" t="s">
        <v>28</v>
      </c>
      <c r="E55" s="127" t="s">
        <v>28</v>
      </c>
      <c r="F55" s="127">
        <v>4.175997257232666</v>
      </c>
      <c r="G55" s="127">
        <v>7.3748683929443359</v>
      </c>
      <c r="H55" s="127">
        <v>15.70905876159668</v>
      </c>
      <c r="I55" s="127">
        <v>9.7639617919921875</v>
      </c>
      <c r="J55" s="127">
        <v>14.151675224304199</v>
      </c>
      <c r="K55" s="127">
        <v>17.099510192871094</v>
      </c>
      <c r="L55" s="127">
        <v>5.4071626663208008</v>
      </c>
      <c r="M55" s="127" t="s">
        <v>28</v>
      </c>
      <c r="N55" s="127">
        <v>11.418554855310095</v>
      </c>
      <c r="O55" s="127" t="e">
        <v>#VALUE!</v>
      </c>
    </row>
    <row r="56" spans="1:15" x14ac:dyDescent="0.3">
      <c r="A56" s="23" t="s">
        <v>64</v>
      </c>
      <c r="B56" s="127" t="s">
        <v>28</v>
      </c>
      <c r="C56" s="127" t="s">
        <v>28</v>
      </c>
      <c r="D56" s="127" t="s">
        <v>28</v>
      </c>
      <c r="E56" s="127" t="s">
        <v>28</v>
      </c>
      <c r="F56" s="127">
        <v>1.5299324989318848</v>
      </c>
      <c r="G56" s="127">
        <v>3.6701662540435791</v>
      </c>
      <c r="H56" s="127">
        <v>8.4766263961791992</v>
      </c>
      <c r="I56" s="127">
        <v>7.5382509231567383</v>
      </c>
      <c r="J56" s="127">
        <v>8.7035608291625977</v>
      </c>
      <c r="K56" s="127">
        <v>7.3183012008666992</v>
      </c>
      <c r="L56" s="127">
        <v>5.7428908348083496</v>
      </c>
      <c r="M56" s="127" t="s">
        <v>28</v>
      </c>
      <c r="N56" s="127">
        <v>6.9328308404011922</v>
      </c>
      <c r="O56" s="127" t="e">
        <v>#VALUE!</v>
      </c>
    </row>
    <row r="57" spans="1:15" x14ac:dyDescent="0.3">
      <c r="A57" s="23" t="s">
        <v>65</v>
      </c>
      <c r="B57" s="127" t="s">
        <v>28</v>
      </c>
      <c r="C57" s="127" t="s">
        <v>28</v>
      </c>
      <c r="D57" s="127" t="s">
        <v>28</v>
      </c>
      <c r="E57" s="127" t="s">
        <v>28</v>
      </c>
      <c r="F57" s="127">
        <v>5.0023717880249023</v>
      </c>
      <c r="G57" s="127">
        <v>5.1322827339172363</v>
      </c>
      <c r="H57" s="127">
        <v>13.436829566955566</v>
      </c>
      <c r="I57" s="127">
        <v>12.101931571960449</v>
      </c>
      <c r="J57" s="127">
        <v>11.55421257019043</v>
      </c>
      <c r="K57" s="127">
        <v>10.066195487976074</v>
      </c>
      <c r="L57" s="127">
        <v>7.7370085716247559</v>
      </c>
      <c r="M57" s="127" t="s">
        <v>28</v>
      </c>
      <c r="N57" s="127">
        <v>10.349645743313246</v>
      </c>
      <c r="O57" s="127" t="e">
        <v>#VALUE!</v>
      </c>
    </row>
    <row r="58" spans="1:15" x14ac:dyDescent="0.3">
      <c r="A58" s="27" t="s">
        <v>66</v>
      </c>
    </row>
    <row r="59" spans="1:15" x14ac:dyDescent="0.3">
      <c r="A59" s="23" t="s">
        <v>67</v>
      </c>
      <c r="B59" s="127" t="s">
        <v>28</v>
      </c>
      <c r="C59" s="127" t="s">
        <v>28</v>
      </c>
      <c r="D59" s="127" t="s">
        <v>28</v>
      </c>
      <c r="E59" s="127" t="s">
        <v>28</v>
      </c>
      <c r="F59" s="127">
        <v>3.3670227527618408</v>
      </c>
      <c r="G59" s="127">
        <v>8.4748010635375977</v>
      </c>
      <c r="H59" s="127">
        <v>14.197892189025879</v>
      </c>
      <c r="I59" s="127">
        <v>13.951379776000977</v>
      </c>
      <c r="J59" s="127">
        <v>14.609967231750488</v>
      </c>
      <c r="K59" s="127">
        <v>13.18635082244873</v>
      </c>
      <c r="L59" s="127">
        <v>6.9938960075378418</v>
      </c>
      <c r="M59" s="127" t="s">
        <v>28</v>
      </c>
      <c r="N59" s="127">
        <v>12.259420289167622</v>
      </c>
      <c r="O59" s="127" t="e">
        <v>#VALUE!</v>
      </c>
    </row>
    <row r="60" spans="1:15" x14ac:dyDescent="0.3">
      <c r="A60" s="23" t="s">
        <v>68</v>
      </c>
      <c r="B60" s="127" t="s">
        <v>28</v>
      </c>
      <c r="C60" s="127" t="s">
        <v>28</v>
      </c>
      <c r="D60" s="127" t="s">
        <v>28</v>
      </c>
      <c r="E60" s="127" t="s">
        <v>28</v>
      </c>
      <c r="F60" s="127" t="s">
        <v>28</v>
      </c>
      <c r="G60" s="127" t="s">
        <v>28</v>
      </c>
      <c r="H60" s="127">
        <v>19.038738250732422</v>
      </c>
      <c r="I60" s="127">
        <v>14.639501571655273</v>
      </c>
      <c r="J60" s="127">
        <v>22.214393615722656</v>
      </c>
      <c r="K60" s="127">
        <v>16.470245361328125</v>
      </c>
      <c r="L60" s="127">
        <v>9.3676681518554688</v>
      </c>
      <c r="M60" s="127" t="s">
        <v>28</v>
      </c>
      <c r="N60" s="127" t="e">
        <v>#VALUE!</v>
      </c>
      <c r="O60" s="127" t="e">
        <v>#VALUE!</v>
      </c>
    </row>
    <row r="61" spans="1:15" x14ac:dyDescent="0.3">
      <c r="A61" s="23" t="s">
        <v>69</v>
      </c>
      <c r="B61" s="127" t="s">
        <v>28</v>
      </c>
      <c r="C61" s="127" t="s">
        <v>28</v>
      </c>
      <c r="D61" s="127" t="s">
        <v>28</v>
      </c>
      <c r="E61" s="127" t="s">
        <v>28</v>
      </c>
      <c r="F61" s="127">
        <v>5.6602888107299805</v>
      </c>
      <c r="G61" s="127">
        <v>9.0244770050048828</v>
      </c>
      <c r="H61" s="127">
        <v>14.875092506408691</v>
      </c>
      <c r="I61" s="127">
        <v>15.102565765380859</v>
      </c>
      <c r="J61" s="127">
        <v>25.053157806396484</v>
      </c>
      <c r="K61" s="127">
        <v>18.793954849243164</v>
      </c>
      <c r="L61" s="127">
        <v>7.1182746887207031</v>
      </c>
      <c r="M61" s="127" t="s">
        <v>28</v>
      </c>
      <c r="N61" s="127">
        <v>15.450111924377632</v>
      </c>
      <c r="O61" s="127" t="e">
        <v>#VALUE!</v>
      </c>
    </row>
    <row r="62" spans="1:15" x14ac:dyDescent="0.3">
      <c r="A62" s="23" t="s">
        <v>70</v>
      </c>
      <c r="B62" s="127" t="s">
        <v>28</v>
      </c>
      <c r="C62" s="127" t="s">
        <v>28</v>
      </c>
      <c r="D62" s="127" t="s">
        <v>28</v>
      </c>
      <c r="E62" s="127" t="s">
        <v>28</v>
      </c>
      <c r="F62" s="127" t="s">
        <v>28</v>
      </c>
      <c r="G62" s="127" t="s">
        <v>28</v>
      </c>
      <c r="H62" s="127" t="s">
        <v>28</v>
      </c>
      <c r="I62" s="127" t="s">
        <v>28</v>
      </c>
      <c r="J62" s="127" t="s">
        <v>28</v>
      </c>
      <c r="K62" s="127" t="s">
        <v>28</v>
      </c>
      <c r="L62" s="127" t="s">
        <v>28</v>
      </c>
      <c r="M62" s="127" t="s">
        <v>28</v>
      </c>
      <c r="N62" s="127" t="e">
        <v>#VALUE!</v>
      </c>
      <c r="O62" s="127" t="e">
        <v>#VALUE!</v>
      </c>
    </row>
    <row r="63" spans="1:15" x14ac:dyDescent="0.3">
      <c r="A63" s="23" t="s">
        <v>71</v>
      </c>
      <c r="B63" s="127" t="s">
        <v>28</v>
      </c>
      <c r="C63" s="127" t="s">
        <v>28</v>
      </c>
      <c r="D63" s="127" t="s">
        <v>28</v>
      </c>
      <c r="E63" s="127" t="s">
        <v>28</v>
      </c>
      <c r="F63" s="127">
        <v>5.482262134552002</v>
      </c>
      <c r="G63" s="127">
        <v>8.8559455871582031</v>
      </c>
      <c r="H63" s="127">
        <v>19.88758659362793</v>
      </c>
      <c r="I63" s="127">
        <v>21.757375717163086</v>
      </c>
      <c r="J63" s="127">
        <v>19.498775482177734</v>
      </c>
      <c r="K63" s="127">
        <v>18.164846420288086</v>
      </c>
      <c r="L63" s="127">
        <v>13.673713684082031</v>
      </c>
      <c r="M63" s="127" t="s">
        <v>28</v>
      </c>
      <c r="N63" s="127">
        <v>17.141418060799619</v>
      </c>
      <c r="O63" s="127" t="e">
        <v>#VALUE!</v>
      </c>
    </row>
    <row r="64" spans="1:15" x14ac:dyDescent="0.3">
      <c r="A64" s="23" t="s">
        <v>72</v>
      </c>
      <c r="B64" s="127" t="s">
        <v>28</v>
      </c>
      <c r="C64" s="127" t="s">
        <v>28</v>
      </c>
      <c r="D64" s="127" t="s">
        <v>28</v>
      </c>
      <c r="E64" s="127" t="s">
        <v>28</v>
      </c>
      <c r="F64" s="127" t="s">
        <v>28</v>
      </c>
      <c r="G64" s="127" t="s">
        <v>28</v>
      </c>
      <c r="H64" s="127" t="s">
        <v>28</v>
      </c>
      <c r="I64" s="127" t="s">
        <v>28</v>
      </c>
      <c r="J64" s="127" t="s">
        <v>28</v>
      </c>
      <c r="K64" s="127">
        <v>7.9267630577087402</v>
      </c>
      <c r="L64" s="127" t="s">
        <v>28</v>
      </c>
      <c r="M64" s="127" t="s">
        <v>28</v>
      </c>
      <c r="N64" s="127" t="e">
        <v>#VALUE!</v>
      </c>
      <c r="O64" s="127" t="e">
        <v>#VALUE!</v>
      </c>
    </row>
    <row r="65" spans="1:15" x14ac:dyDescent="0.3">
      <c r="A65" s="23" t="s">
        <v>73</v>
      </c>
      <c r="B65" s="127" t="s">
        <v>28</v>
      </c>
      <c r="C65" s="127" t="s">
        <v>28</v>
      </c>
      <c r="D65" s="127" t="s">
        <v>28</v>
      </c>
      <c r="E65" s="127" t="s">
        <v>28</v>
      </c>
      <c r="F65" s="127">
        <v>2.7687652111053467</v>
      </c>
      <c r="G65" s="127">
        <v>5.9136967658996582</v>
      </c>
      <c r="H65" s="127">
        <v>15.542082786560059</v>
      </c>
      <c r="I65" s="127">
        <v>12.640563011169434</v>
      </c>
      <c r="J65" s="127">
        <v>10.876110076904297</v>
      </c>
      <c r="K65" s="127">
        <v>9.5806369781494141</v>
      </c>
      <c r="L65" s="127">
        <v>4.5467724800109863</v>
      </c>
      <c r="M65" s="127" t="s">
        <v>28</v>
      </c>
      <c r="N65" s="127">
        <v>10.783951854745883</v>
      </c>
      <c r="O65" s="127" t="e">
        <v>#VALUE!</v>
      </c>
    </row>
    <row r="66" spans="1:15" x14ac:dyDescent="0.3">
      <c r="A66" s="23" t="s">
        <v>74</v>
      </c>
      <c r="B66" s="127" t="s">
        <v>28</v>
      </c>
      <c r="C66" s="127" t="s">
        <v>28</v>
      </c>
      <c r="D66" s="127" t="s">
        <v>28</v>
      </c>
      <c r="E66" s="127" t="s">
        <v>28</v>
      </c>
      <c r="F66" s="127" t="s">
        <v>28</v>
      </c>
      <c r="G66" s="127" t="s">
        <v>28</v>
      </c>
      <c r="H66" s="127" t="s">
        <v>28</v>
      </c>
      <c r="I66" s="127" t="s">
        <v>28</v>
      </c>
      <c r="J66" s="127" t="s">
        <v>28</v>
      </c>
      <c r="K66" s="127" t="s">
        <v>28</v>
      </c>
      <c r="L66" s="127">
        <v>1.3339850902557373</v>
      </c>
      <c r="M66" s="127" t="s">
        <v>28</v>
      </c>
      <c r="N66" s="127" t="e">
        <v>#VALUE!</v>
      </c>
      <c r="O66" s="127" t="e">
        <v>#VALUE!</v>
      </c>
    </row>
    <row r="67" spans="1:15" x14ac:dyDescent="0.3">
      <c r="A67" s="23" t="s">
        <v>75</v>
      </c>
      <c r="B67" s="127" t="s">
        <v>28</v>
      </c>
      <c r="C67" s="127" t="s">
        <v>28</v>
      </c>
      <c r="D67" s="127" t="s">
        <v>28</v>
      </c>
      <c r="E67" s="127" t="s">
        <v>28</v>
      </c>
      <c r="F67" s="127">
        <v>4.3986611366271973</v>
      </c>
      <c r="G67" s="127">
        <v>2.3342926502227783</v>
      </c>
      <c r="H67" s="127">
        <v>4.1942272186279297</v>
      </c>
      <c r="I67" s="127">
        <v>4.6334924697875977</v>
      </c>
      <c r="J67" s="127">
        <v>2.8634216785430908</v>
      </c>
      <c r="K67" s="127">
        <v>2.2235884666442871</v>
      </c>
      <c r="L67" s="127">
        <v>2.2600181102752686</v>
      </c>
      <c r="M67" s="127" t="s">
        <v>28</v>
      </c>
      <c r="N67" s="127">
        <v>3.753358727398266</v>
      </c>
      <c r="O67" s="127" t="e">
        <v>#VALUE!</v>
      </c>
    </row>
    <row r="68" spans="1:15" x14ac:dyDescent="0.3">
      <c r="A68" s="23" t="s">
        <v>76</v>
      </c>
      <c r="B68" s="127" t="s">
        <v>28</v>
      </c>
      <c r="C68" s="127" t="s">
        <v>28</v>
      </c>
      <c r="D68" s="127" t="s">
        <v>28</v>
      </c>
      <c r="E68" s="127" t="s">
        <v>28</v>
      </c>
      <c r="F68" s="127">
        <v>2.0137248039245605</v>
      </c>
      <c r="G68" s="127">
        <v>7.3631572723388672</v>
      </c>
      <c r="H68" s="127">
        <v>13.950113296508789</v>
      </c>
      <c r="I68" s="127">
        <v>10.378269195556641</v>
      </c>
      <c r="J68" s="127">
        <v>15.086393356323242</v>
      </c>
      <c r="K68" s="127">
        <v>13.00615119934082</v>
      </c>
      <c r="L68" s="127">
        <v>6.6058120727539063</v>
      </c>
      <c r="M68" s="127" t="s">
        <v>28</v>
      </c>
      <c r="N68" s="127">
        <v>10.997993979764773</v>
      </c>
      <c r="O68" s="127" t="e">
        <v>#VALUE!</v>
      </c>
    </row>
    <row r="69" spans="1:15" x14ac:dyDescent="0.3">
      <c r="A69" s="23" t="s">
        <v>77</v>
      </c>
      <c r="B69" s="127" t="s">
        <v>28</v>
      </c>
      <c r="C69" s="127" t="s">
        <v>28</v>
      </c>
      <c r="D69" s="127" t="s">
        <v>28</v>
      </c>
      <c r="E69" s="127" t="s">
        <v>28</v>
      </c>
      <c r="F69" s="127">
        <v>2.7063641548156738</v>
      </c>
      <c r="G69" s="127">
        <v>7.6856493949890137</v>
      </c>
      <c r="H69" s="127">
        <v>12.971635818481445</v>
      </c>
      <c r="I69" s="127">
        <v>9.1517333984375</v>
      </c>
      <c r="J69" s="127">
        <v>17.020303726196289</v>
      </c>
      <c r="K69" s="127">
        <v>9.6748285293579102</v>
      </c>
      <c r="L69" s="127">
        <v>6.975639820098877</v>
      </c>
      <c r="M69" s="127" t="s">
        <v>28</v>
      </c>
      <c r="N69" s="127">
        <v>10.581669108355921</v>
      </c>
      <c r="O69" s="127" t="e">
        <v>#VALUE!</v>
      </c>
    </row>
    <row r="70" spans="1:15" x14ac:dyDescent="0.3">
      <c r="A70" s="23" t="s">
        <v>78</v>
      </c>
      <c r="B70" s="127" t="s">
        <v>28</v>
      </c>
      <c r="C70" s="127" t="s">
        <v>28</v>
      </c>
      <c r="D70" s="127" t="s">
        <v>28</v>
      </c>
      <c r="E70" s="127" t="s">
        <v>28</v>
      </c>
      <c r="F70" s="127" t="s">
        <v>28</v>
      </c>
      <c r="G70" s="127" t="s">
        <v>28</v>
      </c>
      <c r="H70" s="127">
        <v>5.951812744140625</v>
      </c>
      <c r="I70" s="127" t="s">
        <v>28</v>
      </c>
      <c r="J70" s="127">
        <v>6.8676352500915527</v>
      </c>
      <c r="K70" s="127">
        <v>6.1557116508483887</v>
      </c>
      <c r="L70" s="127">
        <v>9.6118021011352539</v>
      </c>
      <c r="M70" s="127" t="s">
        <v>28</v>
      </c>
      <c r="N70" s="127" t="e">
        <v>#VALUE!</v>
      </c>
      <c r="O70" s="127" t="e">
        <v>#VALUE!</v>
      </c>
    </row>
    <row r="71" spans="1:15" x14ac:dyDescent="0.3">
      <c r="A71" s="23" t="s">
        <v>79</v>
      </c>
      <c r="B71" s="127" t="s">
        <v>28</v>
      </c>
      <c r="C71" s="127" t="s">
        <v>28</v>
      </c>
      <c r="D71" s="127" t="s">
        <v>28</v>
      </c>
      <c r="E71" s="127" t="s">
        <v>28</v>
      </c>
      <c r="F71" s="127">
        <v>3.868546724319458</v>
      </c>
      <c r="G71" s="127">
        <v>7.1771478652954102</v>
      </c>
      <c r="H71" s="127">
        <v>14.145574569702148</v>
      </c>
      <c r="I71" s="127">
        <v>12.07103443145752</v>
      </c>
      <c r="J71" s="127">
        <v>13.043739318847656</v>
      </c>
      <c r="K71" s="127">
        <v>11.974923133850098</v>
      </c>
      <c r="L71" s="127">
        <v>8.0492286682128906</v>
      </c>
      <c r="M71" s="127" t="s">
        <v>28</v>
      </c>
      <c r="N71" s="127">
        <v>11.27583457843131</v>
      </c>
      <c r="O71" s="127" t="e">
        <v>#VALUE!</v>
      </c>
    </row>
    <row r="72" spans="1:15" x14ac:dyDescent="0.3">
      <c r="A72" s="23" t="s">
        <v>80</v>
      </c>
      <c r="B72" s="127" t="s">
        <v>28</v>
      </c>
      <c r="C72" s="127" t="s">
        <v>28</v>
      </c>
      <c r="D72" s="127" t="s">
        <v>28</v>
      </c>
      <c r="E72" s="127" t="s">
        <v>28</v>
      </c>
      <c r="F72" s="127">
        <v>6.1675267219543457</v>
      </c>
      <c r="G72" s="127">
        <v>5.9178180694580078</v>
      </c>
      <c r="H72" s="127">
        <v>12.887310981750488</v>
      </c>
      <c r="I72" s="127">
        <v>18.077129364013672</v>
      </c>
      <c r="J72" s="127">
        <v>9.4583282470703125</v>
      </c>
      <c r="K72" s="127">
        <v>11.807772636413574</v>
      </c>
      <c r="L72" s="127">
        <v>9.1681880950927734</v>
      </c>
      <c r="M72" s="127" t="s">
        <v>28</v>
      </c>
      <c r="N72" s="127">
        <v>11.749624313416163</v>
      </c>
      <c r="O72" s="127" t="e">
        <v>#VALUE!</v>
      </c>
    </row>
    <row r="73" spans="1:15" x14ac:dyDescent="0.3">
      <c r="A73" s="23" t="s">
        <v>81</v>
      </c>
      <c r="B73" s="127" t="s">
        <v>28</v>
      </c>
      <c r="C73" s="127" t="s">
        <v>28</v>
      </c>
      <c r="D73" s="127" t="s">
        <v>28</v>
      </c>
      <c r="E73" s="127" t="s">
        <v>28</v>
      </c>
      <c r="F73" s="127">
        <v>9.1679410934448242</v>
      </c>
      <c r="G73" s="127">
        <v>8.5314855575561523</v>
      </c>
      <c r="H73" s="127">
        <v>12.871759414672852</v>
      </c>
      <c r="I73" s="127">
        <v>11.466935157775879</v>
      </c>
      <c r="J73" s="127">
        <v>13.395289421081543</v>
      </c>
      <c r="K73" s="127">
        <v>9.5867080688476563</v>
      </c>
      <c r="L73" s="127">
        <v>12.912220001220703</v>
      </c>
      <c r="M73" s="127" t="s">
        <v>28</v>
      </c>
      <c r="N73" s="127">
        <v>11.556285738900399</v>
      </c>
      <c r="O73" s="127" t="e">
        <v>#VALUE!</v>
      </c>
    </row>
    <row r="74" spans="1:15" x14ac:dyDescent="0.3">
      <c r="A74" s="23" t="s">
        <v>82</v>
      </c>
      <c r="B74" s="127" t="s">
        <v>28</v>
      </c>
      <c r="C74" s="127" t="s">
        <v>28</v>
      </c>
      <c r="D74" s="127" t="s">
        <v>28</v>
      </c>
      <c r="E74" s="127" t="s">
        <v>28</v>
      </c>
      <c r="F74" s="127" t="s">
        <v>28</v>
      </c>
      <c r="G74" s="127" t="s">
        <v>28</v>
      </c>
      <c r="H74" s="127" t="s">
        <v>28</v>
      </c>
      <c r="I74" s="127" t="s">
        <v>28</v>
      </c>
      <c r="J74" s="127" t="s">
        <v>28</v>
      </c>
      <c r="K74" s="127" t="s">
        <v>28</v>
      </c>
      <c r="L74" s="127" t="s">
        <v>28</v>
      </c>
      <c r="M74" s="127" t="s">
        <v>28</v>
      </c>
      <c r="N74" s="127" t="e">
        <v>#VALUE!</v>
      </c>
      <c r="O74" s="127" t="e">
        <v>#VALUE!</v>
      </c>
    </row>
  </sheetData>
  <conditionalFormatting sqref="N5:O7 N9:O11 N15:O17 N20:O20 N27:O28 N31:O33 N37:O38 N44:O44 N51:O53 N13:O13 N22:O23 N41:O41 N55:O57">
    <cfRule type="expression" dxfId="874" priority="57" stopIfTrue="1">
      <formula>ISERROR(N5)</formula>
    </cfRule>
  </conditionalFormatting>
  <conditionalFormatting sqref="N8:O8">
    <cfRule type="expression" dxfId="873" priority="56" stopIfTrue="1">
      <formula>ISERROR(N8)</formula>
    </cfRule>
  </conditionalFormatting>
  <conditionalFormatting sqref="N14:O14">
    <cfRule type="expression" dxfId="872" priority="55" stopIfTrue="1">
      <formula>ISERROR(N14)</formula>
    </cfRule>
  </conditionalFormatting>
  <conditionalFormatting sqref="N18:O18">
    <cfRule type="expression" dxfId="871" priority="54" stopIfTrue="1">
      <formula>ISERROR(N18)</formula>
    </cfRule>
  </conditionalFormatting>
  <conditionalFormatting sqref="N19:O19">
    <cfRule type="expression" dxfId="870" priority="53" stopIfTrue="1">
      <formula>ISERROR(N19)</formula>
    </cfRule>
  </conditionalFormatting>
  <conditionalFormatting sqref="N24:O24">
    <cfRule type="expression" dxfId="869" priority="52" stopIfTrue="1">
      <formula>ISERROR(N24)</formula>
    </cfRule>
  </conditionalFormatting>
  <conditionalFormatting sqref="N30:O30">
    <cfRule type="expression" dxfId="868" priority="51" stopIfTrue="1">
      <formula>ISERROR(N30)</formula>
    </cfRule>
  </conditionalFormatting>
  <conditionalFormatting sqref="N34:O34">
    <cfRule type="expression" dxfId="867" priority="50" stopIfTrue="1">
      <formula>ISERROR(N34)</formula>
    </cfRule>
  </conditionalFormatting>
  <conditionalFormatting sqref="N36:O36">
    <cfRule type="expression" dxfId="866" priority="49" stopIfTrue="1">
      <formula>ISERROR(N36)</formula>
    </cfRule>
  </conditionalFormatting>
  <conditionalFormatting sqref="N42:O42">
    <cfRule type="expression" dxfId="865" priority="48" stopIfTrue="1">
      <formula>ISERROR(N42)</formula>
    </cfRule>
  </conditionalFormatting>
  <conditionalFormatting sqref="N43:O43">
    <cfRule type="expression" dxfId="864" priority="47" stopIfTrue="1">
      <formula>ISERROR(N43)</formula>
    </cfRule>
  </conditionalFormatting>
  <conditionalFormatting sqref="N46:O46">
    <cfRule type="expression" dxfId="863" priority="46" stopIfTrue="1">
      <formula>ISERROR(N46)</formula>
    </cfRule>
  </conditionalFormatting>
  <conditionalFormatting sqref="N47:O47">
    <cfRule type="expression" dxfId="862" priority="45" stopIfTrue="1">
      <formula>ISERROR(N47)</formula>
    </cfRule>
  </conditionalFormatting>
  <conditionalFormatting sqref="N48:O48">
    <cfRule type="expression" dxfId="861" priority="44" stopIfTrue="1">
      <formula>ISERROR(N48)</formula>
    </cfRule>
  </conditionalFormatting>
  <conditionalFormatting sqref="A27:A28">
    <cfRule type="expression" dxfId="860" priority="37" stopIfTrue="1">
      <formula>ISERROR(A27)</formula>
    </cfRule>
  </conditionalFormatting>
  <conditionalFormatting sqref="A58">
    <cfRule type="expression" dxfId="859" priority="38" stopIfTrue="1">
      <formula>ISERROR(A58)</formula>
    </cfRule>
  </conditionalFormatting>
  <conditionalFormatting sqref="A39">
    <cfRule type="expression" dxfId="858" priority="40" stopIfTrue="1">
      <formula>ISERROR(A39)</formula>
    </cfRule>
  </conditionalFormatting>
  <conditionalFormatting sqref="A40">
    <cfRule type="expression" dxfId="857" priority="39" stopIfTrue="1">
      <formula>ISERROR(A40)</formula>
    </cfRule>
  </conditionalFormatting>
  <conditionalFormatting sqref="A30:A34">
    <cfRule type="expression" dxfId="856" priority="36" stopIfTrue="1">
      <formula>ISERROR(A30)</formula>
    </cfRule>
  </conditionalFormatting>
  <conditionalFormatting sqref="A36:A38">
    <cfRule type="expression" dxfId="855" priority="35" stopIfTrue="1">
      <formula>ISERROR(A36)</formula>
    </cfRule>
  </conditionalFormatting>
  <conditionalFormatting sqref="A41:A44">
    <cfRule type="expression" dxfId="854" priority="34" stopIfTrue="1">
      <formula>ISERROR(A41)</formula>
    </cfRule>
  </conditionalFormatting>
  <conditionalFormatting sqref="A21">
    <cfRule type="expression" dxfId="853" priority="33" stopIfTrue="1">
      <formula>ISERROR(A21)</formula>
    </cfRule>
  </conditionalFormatting>
  <conditionalFormatting sqref="A25">
    <cfRule type="expression" dxfId="852" priority="32" stopIfTrue="1">
      <formula>ISERROR(A25)</formula>
    </cfRule>
  </conditionalFormatting>
  <conditionalFormatting sqref="A49">
    <cfRule type="expression" dxfId="851" priority="27" stopIfTrue="1">
      <formula>ISERROR(A49)</formula>
    </cfRule>
  </conditionalFormatting>
  <conditionalFormatting sqref="A5">
    <cfRule type="expression" dxfId="850" priority="26" stopIfTrue="1">
      <formula>ISERROR(A5)</formula>
    </cfRule>
  </conditionalFormatting>
  <conditionalFormatting sqref="A22:A24">
    <cfRule type="expression" dxfId="849" priority="25" stopIfTrue="1">
      <formula>ISERROR(A22)</formula>
    </cfRule>
  </conditionalFormatting>
  <conditionalFormatting sqref="A55:A57">
    <cfRule type="expression" dxfId="848" priority="24" stopIfTrue="1">
      <formula>ISERROR(A55)</formula>
    </cfRule>
  </conditionalFormatting>
  <conditionalFormatting sqref="A52:A53">
    <cfRule type="expression" dxfId="847" priority="23" stopIfTrue="1">
      <formula>ISERROR(A52)</formula>
    </cfRule>
  </conditionalFormatting>
  <conditionalFormatting sqref="A59:A61">
    <cfRule type="expression" dxfId="846" priority="22" stopIfTrue="1">
      <formula>ISERROR(A59)</formula>
    </cfRule>
  </conditionalFormatting>
  <conditionalFormatting sqref="A64:A65">
    <cfRule type="expression" dxfId="845" priority="21" stopIfTrue="1">
      <formula>ISERROR(A64)</formula>
    </cfRule>
  </conditionalFormatting>
  <conditionalFormatting sqref="A62:A63">
    <cfRule type="expression" dxfId="844" priority="20" stopIfTrue="1">
      <formula>ISERROR(A62)</formula>
    </cfRule>
  </conditionalFormatting>
  <conditionalFormatting sqref="A6 A9:A11 A20 A15:A18">
    <cfRule type="expression" dxfId="843" priority="19" stopIfTrue="1">
      <formula>ISERROR(A6)</formula>
    </cfRule>
  </conditionalFormatting>
  <conditionalFormatting sqref="A7">
    <cfRule type="expression" dxfId="842" priority="18" stopIfTrue="1">
      <formula>ISERROR(A7)</formula>
    </cfRule>
  </conditionalFormatting>
  <conditionalFormatting sqref="A19 A13:A14">
    <cfRule type="expression" dxfId="841" priority="17" stopIfTrue="1">
      <formula>ISERROR(A13)</formula>
    </cfRule>
  </conditionalFormatting>
  <conditionalFormatting sqref="A46:A48">
    <cfRule type="expression" dxfId="840" priority="16" stopIfTrue="1">
      <formula>ISERROR(A46)</formula>
    </cfRule>
  </conditionalFormatting>
  <conditionalFormatting sqref="A66:A74">
    <cfRule type="expression" dxfId="839" priority="14" stopIfTrue="1">
      <formula>ISERROR(A66)</formula>
    </cfRule>
  </conditionalFormatting>
  <conditionalFormatting sqref="A26">
    <cfRule type="expression" dxfId="838" priority="43" stopIfTrue="1">
      <formula>ISERROR(A26)</formula>
    </cfRule>
  </conditionalFormatting>
  <conditionalFormatting sqref="A29">
    <cfRule type="expression" dxfId="837" priority="42" stopIfTrue="1">
      <formula>ISERROR(A29)</formula>
    </cfRule>
  </conditionalFormatting>
  <conditionalFormatting sqref="A35">
    <cfRule type="expression" dxfId="836" priority="41" stopIfTrue="1">
      <formula>ISERROR(A35)</formula>
    </cfRule>
  </conditionalFormatting>
  <conditionalFormatting sqref="A8">
    <cfRule type="expression" dxfId="835" priority="30" stopIfTrue="1">
      <formula>ISERROR(A8)</formula>
    </cfRule>
  </conditionalFormatting>
  <conditionalFormatting sqref="A54">
    <cfRule type="expression" dxfId="834" priority="31" stopIfTrue="1">
      <formula>ISERROR(A54)</formula>
    </cfRule>
  </conditionalFormatting>
  <conditionalFormatting sqref="A12">
    <cfRule type="expression" dxfId="833" priority="29" stopIfTrue="1">
      <formula>ISERROR(A12)</formula>
    </cfRule>
  </conditionalFormatting>
  <conditionalFormatting sqref="A45">
    <cfRule type="expression" dxfId="832" priority="28" stopIfTrue="1">
      <formula>ISERROR(A45)</formula>
    </cfRule>
  </conditionalFormatting>
  <conditionalFormatting sqref="A50:A51">
    <cfRule type="expression" dxfId="831" priority="15" stopIfTrue="1">
      <formula>ISERROR(A50)</formula>
    </cfRule>
  </conditionalFormatting>
  <conditionalFormatting sqref="N50:O50">
    <cfRule type="expression" dxfId="830" priority="13" stopIfTrue="1">
      <formula>ISERROR(N50)</formula>
    </cfRule>
  </conditionalFormatting>
  <conditionalFormatting sqref="N59:O74">
    <cfRule type="expression" dxfId="829" priority="12" stopIfTrue="1">
      <formula>ISERROR(N59)</formula>
    </cfRule>
  </conditionalFormatting>
  <conditionalFormatting sqref="N12:O12">
    <cfRule type="expression" dxfId="828" priority="11" stopIfTrue="1">
      <formula>ISERROR(N12)</formula>
    </cfRule>
  </conditionalFormatting>
  <conditionalFormatting sqref="N21:O21">
    <cfRule type="expression" dxfId="827" priority="10" stopIfTrue="1">
      <formula>ISERROR(N21)</formula>
    </cfRule>
  </conditionalFormatting>
  <conditionalFormatting sqref="N25:O25">
    <cfRule type="expression" dxfId="826" priority="9" stopIfTrue="1">
      <formula>ISERROR(N25)</formula>
    </cfRule>
  </conditionalFormatting>
  <conditionalFormatting sqref="N26:O26">
    <cfRule type="expression" dxfId="825" priority="8" stopIfTrue="1">
      <formula>ISERROR(N26)</formula>
    </cfRule>
  </conditionalFormatting>
  <conditionalFormatting sqref="N29:O29">
    <cfRule type="expression" dxfId="824" priority="7" stopIfTrue="1">
      <formula>ISERROR(N29)</formula>
    </cfRule>
  </conditionalFormatting>
  <conditionalFormatting sqref="N35:O35">
    <cfRule type="expression" dxfId="823" priority="6" stopIfTrue="1">
      <formula>ISERROR(N35)</formula>
    </cfRule>
  </conditionalFormatting>
  <conditionalFormatting sqref="N39:O39">
    <cfRule type="expression" dxfId="822" priority="5" stopIfTrue="1">
      <formula>ISERROR(N39)</formula>
    </cfRule>
  </conditionalFormatting>
  <conditionalFormatting sqref="N40:O40">
    <cfRule type="expression" dxfId="821" priority="4" stopIfTrue="1">
      <formula>ISERROR(N40)</formula>
    </cfRule>
  </conditionalFormatting>
  <conditionalFormatting sqref="N45:O45">
    <cfRule type="expression" dxfId="820" priority="3" stopIfTrue="1">
      <formula>ISERROR(N45)</formula>
    </cfRule>
  </conditionalFormatting>
  <conditionalFormatting sqref="N49:O49">
    <cfRule type="expression" dxfId="819" priority="2" stopIfTrue="1">
      <formula>ISERROR(N49)</formula>
    </cfRule>
  </conditionalFormatting>
  <conditionalFormatting sqref="N54:O54">
    <cfRule type="expression" dxfId="818"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F63AA-8820-4B47-B4C8-9BCC387622D7}">
  <dimension ref="A1:F74"/>
  <sheetViews>
    <sheetView workbookViewId="0">
      <selection sqref="A1:XFD1048576"/>
    </sheetView>
  </sheetViews>
  <sheetFormatPr baseColWidth="10" defaultColWidth="11.42578125" defaultRowHeight="15" x14ac:dyDescent="0.3"/>
  <cols>
    <col min="1" max="1" width="47.140625" style="33" bestFit="1" customWidth="1"/>
    <col min="2" max="2" width="15.7109375" style="141" bestFit="1" customWidth="1"/>
    <col min="3" max="6" width="17.28515625" style="141" bestFit="1" customWidth="1"/>
    <col min="7" max="16384" width="11.42578125" style="33"/>
  </cols>
  <sheetData>
    <row r="1" spans="1:6" ht="34.5" x14ac:dyDescent="0.35">
      <c r="A1" s="71" t="s">
        <v>165</v>
      </c>
      <c r="B1" s="129"/>
      <c r="C1" s="129"/>
      <c r="D1" s="129"/>
      <c r="E1" s="129"/>
      <c r="F1" s="129"/>
    </row>
    <row r="2" spans="1:6" ht="34.5" x14ac:dyDescent="0.35">
      <c r="A2" s="71" t="s">
        <v>122</v>
      </c>
      <c r="B2" s="129"/>
      <c r="C2" s="129"/>
      <c r="D2" s="129"/>
      <c r="E2" s="129"/>
      <c r="F2" s="129"/>
    </row>
    <row r="4" spans="1:6" ht="45" x14ac:dyDescent="0.3">
      <c r="A4" s="52" t="s">
        <v>9</v>
      </c>
      <c r="B4" s="34">
        <v>2019</v>
      </c>
      <c r="C4" s="34">
        <v>2020</v>
      </c>
      <c r="D4" s="34" t="s">
        <v>163</v>
      </c>
      <c r="E4" s="34">
        <v>2021</v>
      </c>
      <c r="F4" s="34" t="s">
        <v>164</v>
      </c>
    </row>
    <row r="5" spans="1:6" ht="17.25" x14ac:dyDescent="0.35">
      <c r="A5" s="85" t="s">
        <v>12</v>
      </c>
      <c r="B5" s="130">
        <v>15.380000114440918</v>
      </c>
      <c r="C5" s="131">
        <v>5.0655865669250488</v>
      </c>
      <c r="D5" s="131">
        <v>-10.314413547515869</v>
      </c>
      <c r="E5" s="130">
        <v>11.613620758056641</v>
      </c>
      <c r="F5" s="131">
        <v>6.5480341911315918</v>
      </c>
    </row>
    <row r="6" spans="1:6" x14ac:dyDescent="0.3">
      <c r="A6" s="17" t="s">
        <v>13</v>
      </c>
      <c r="B6" s="132">
        <v>13.180000305175781</v>
      </c>
      <c r="C6" s="133">
        <v>4.3007855415344238</v>
      </c>
      <c r="D6" s="133">
        <v>-8.8792147636413574</v>
      </c>
      <c r="E6" s="132">
        <v>9.8305301666259766</v>
      </c>
      <c r="F6" s="133">
        <v>5.5297446250915527</v>
      </c>
    </row>
    <row r="7" spans="1:6" x14ac:dyDescent="0.3">
      <c r="A7" s="17" t="s">
        <v>14</v>
      </c>
      <c r="B7" s="132">
        <v>16.239999771118164</v>
      </c>
      <c r="C7" s="133">
        <v>5.4316329956054688</v>
      </c>
      <c r="D7" s="133">
        <v>-10.808366775512695</v>
      </c>
      <c r="E7" s="132">
        <v>12.414713859558105</v>
      </c>
      <c r="F7" s="133">
        <v>6.9830808639526367</v>
      </c>
    </row>
    <row r="8" spans="1:6" x14ac:dyDescent="0.3">
      <c r="A8" s="19" t="s">
        <v>15</v>
      </c>
      <c r="B8" s="134">
        <v>14.340000152587891</v>
      </c>
      <c r="C8" s="135">
        <v>7.2379570007324219</v>
      </c>
      <c r="D8" s="135">
        <v>-7.1020431518554688</v>
      </c>
      <c r="E8" s="134">
        <v>11.76545524597168</v>
      </c>
      <c r="F8" s="135">
        <v>4.5274982452392578</v>
      </c>
    </row>
    <row r="9" spans="1:6" x14ac:dyDescent="0.3">
      <c r="A9" s="28" t="s">
        <v>16</v>
      </c>
      <c r="B9" s="136">
        <v>11.930000305175781</v>
      </c>
      <c r="C9" s="137">
        <v>6.4578557014465332</v>
      </c>
      <c r="D9" s="137">
        <v>-5.472144603729248</v>
      </c>
      <c r="E9" s="136">
        <v>9.4792146682739258</v>
      </c>
      <c r="F9" s="137">
        <v>3.0213589668273926</v>
      </c>
    </row>
    <row r="10" spans="1:6" x14ac:dyDescent="0.3">
      <c r="A10" s="28" t="s">
        <v>17</v>
      </c>
      <c r="B10" s="136">
        <v>19.389999389648438</v>
      </c>
      <c r="C10" s="137">
        <v>9.7738409042358398</v>
      </c>
      <c r="D10" s="137">
        <v>-9.6161584854125977</v>
      </c>
      <c r="E10" s="136">
        <v>18.150182723999023</v>
      </c>
      <c r="F10" s="137">
        <v>8.3763418197631836</v>
      </c>
    </row>
    <row r="11" spans="1:6" x14ac:dyDescent="0.3">
      <c r="A11" s="28" t="s">
        <v>18</v>
      </c>
      <c r="B11" s="136" t="s">
        <v>28</v>
      </c>
      <c r="C11" s="137">
        <v>5.1147375106811523</v>
      </c>
      <c r="D11" s="137" t="e">
        <v>#VALUE!</v>
      </c>
      <c r="E11" s="136" t="s">
        <v>28</v>
      </c>
      <c r="F11" s="137" t="e">
        <v>#VALUE!</v>
      </c>
    </row>
    <row r="12" spans="1:6" x14ac:dyDescent="0.3">
      <c r="A12" s="19" t="s">
        <v>19</v>
      </c>
      <c r="B12" s="134">
        <v>9.1499996185302734</v>
      </c>
      <c r="C12" s="135">
        <v>2.9419357776641846</v>
      </c>
      <c r="D12" s="135">
        <v>-6.2080638408660889</v>
      </c>
      <c r="E12" s="134">
        <v>6.666999340057373</v>
      </c>
      <c r="F12" s="135">
        <v>3.7250635623931885</v>
      </c>
    </row>
    <row r="13" spans="1:6" x14ac:dyDescent="0.3">
      <c r="A13" s="23" t="s">
        <v>20</v>
      </c>
      <c r="B13" s="136">
        <v>10.689999580383301</v>
      </c>
      <c r="C13" s="137">
        <v>3.0247352123260498</v>
      </c>
      <c r="D13" s="137">
        <v>-7.665264368057251</v>
      </c>
      <c r="E13" s="136">
        <v>7.8708066940307617</v>
      </c>
      <c r="F13" s="137">
        <v>4.8460714817047119</v>
      </c>
    </row>
    <row r="14" spans="1:6" x14ac:dyDescent="0.3">
      <c r="A14" s="23" t="s">
        <v>21</v>
      </c>
      <c r="B14" s="136">
        <v>8.7899999618530273</v>
      </c>
      <c r="C14" s="137">
        <v>2.5035533905029297</v>
      </c>
      <c r="D14" s="137">
        <v>-6.2864465713500977</v>
      </c>
      <c r="E14" s="136">
        <v>7.0865511894226074</v>
      </c>
      <c r="F14" s="137">
        <v>4.5829977989196777</v>
      </c>
    </row>
    <row r="15" spans="1:6" x14ac:dyDescent="0.3">
      <c r="A15" s="23" t="s">
        <v>22</v>
      </c>
      <c r="B15" s="136">
        <v>11.520000457763672</v>
      </c>
      <c r="C15" s="137">
        <v>2.1778607368469238</v>
      </c>
      <c r="D15" s="137">
        <v>-9.342139720916748</v>
      </c>
      <c r="E15" s="136">
        <v>8.4026756286621094</v>
      </c>
      <c r="F15" s="137">
        <v>6.2248148918151855</v>
      </c>
    </row>
    <row r="16" spans="1:6" x14ac:dyDescent="0.3">
      <c r="A16" s="23" t="s">
        <v>23</v>
      </c>
      <c r="B16" s="136">
        <v>6.2699999809265137</v>
      </c>
      <c r="C16" s="137">
        <v>1.8980097770690918</v>
      </c>
      <c r="D16" s="137">
        <v>-4.3719902038574219</v>
      </c>
      <c r="E16" s="136">
        <v>3.5815954208374023</v>
      </c>
      <c r="F16" s="137">
        <v>1.6835856437683105</v>
      </c>
    </row>
    <row r="17" spans="1:6" x14ac:dyDescent="0.3">
      <c r="A17" s="23" t="s">
        <v>24</v>
      </c>
      <c r="B17" s="136">
        <v>2.7200000286102295</v>
      </c>
      <c r="C17" s="137">
        <v>1.0231713056564331</v>
      </c>
      <c r="D17" s="137">
        <v>-1.6968287229537964</v>
      </c>
      <c r="E17" s="136">
        <v>1.8216471672058105</v>
      </c>
      <c r="F17" s="137">
        <v>0.79847586154937744</v>
      </c>
    </row>
    <row r="18" spans="1:6" x14ac:dyDescent="0.3">
      <c r="A18" s="23" t="s">
        <v>25</v>
      </c>
      <c r="B18" s="136">
        <v>7.8899998664855957</v>
      </c>
      <c r="C18" s="137">
        <v>7.500053882598877</v>
      </c>
      <c r="D18" s="137">
        <v>-0.38994598388671875</v>
      </c>
      <c r="E18" s="136">
        <v>9.2804756164550781</v>
      </c>
      <c r="F18" s="137">
        <v>1.7804217338562012</v>
      </c>
    </row>
    <row r="19" spans="1:6" x14ac:dyDescent="0.3">
      <c r="A19" s="23" t="s">
        <v>26</v>
      </c>
      <c r="B19" s="136">
        <v>6.2899999618530273</v>
      </c>
      <c r="C19" s="137">
        <v>4.6674318313598633</v>
      </c>
      <c r="D19" s="137">
        <v>-1.6225681304931641</v>
      </c>
      <c r="E19" s="136">
        <v>3.57472825050354</v>
      </c>
      <c r="F19" s="137">
        <v>-1.0927035808563232</v>
      </c>
    </row>
    <row r="20" spans="1:6" x14ac:dyDescent="0.3">
      <c r="A20" s="23" t="s">
        <v>27</v>
      </c>
      <c r="B20" s="136">
        <v>16.860000610351563</v>
      </c>
      <c r="C20" s="137">
        <v>3.5313961505889893</v>
      </c>
      <c r="D20" s="137">
        <v>-13.328604459762573</v>
      </c>
      <c r="E20" s="136" t="s">
        <v>28</v>
      </c>
      <c r="F20" s="137" t="e">
        <v>#VALUE!</v>
      </c>
    </row>
    <row r="21" spans="1:6" x14ac:dyDescent="0.3">
      <c r="A21" s="19" t="s">
        <v>29</v>
      </c>
      <c r="B21" s="134">
        <v>8.0200004577636719</v>
      </c>
      <c r="C21" s="135">
        <v>3.6653482913970947</v>
      </c>
      <c r="D21" s="135">
        <v>-4.3546521663665771</v>
      </c>
      <c r="E21" s="134">
        <v>9.2359342575073242</v>
      </c>
      <c r="F21" s="135">
        <v>5.5705859661102295</v>
      </c>
    </row>
    <row r="22" spans="1:6" x14ac:dyDescent="0.3">
      <c r="A22" s="23" t="s">
        <v>30</v>
      </c>
      <c r="B22" s="136">
        <v>7.9899997711181641</v>
      </c>
      <c r="C22" s="137">
        <v>2.2731952667236328</v>
      </c>
      <c r="D22" s="137">
        <v>-5.7168045043945313</v>
      </c>
      <c r="E22" s="136">
        <v>11.941365242004395</v>
      </c>
      <c r="F22" s="137">
        <v>9.6681699752807617</v>
      </c>
    </row>
    <row r="23" spans="1:6" x14ac:dyDescent="0.3">
      <c r="A23" s="23" t="s">
        <v>31</v>
      </c>
      <c r="B23" s="136">
        <v>7.9499998092651367</v>
      </c>
      <c r="C23" s="137">
        <v>1.5063133239746094</v>
      </c>
      <c r="D23" s="137">
        <v>-6.4436864852905273</v>
      </c>
      <c r="E23" s="136">
        <v>3.7447619438171387</v>
      </c>
      <c r="F23" s="137">
        <v>2.2384486198425293</v>
      </c>
    </row>
    <row r="24" spans="1:6" x14ac:dyDescent="0.3">
      <c r="A24" s="23" t="s">
        <v>32</v>
      </c>
      <c r="B24" s="136">
        <v>8.0500001907348633</v>
      </c>
      <c r="C24" s="137">
        <v>4.4327559471130371</v>
      </c>
      <c r="D24" s="137">
        <v>-3.6172442436218262</v>
      </c>
      <c r="E24" s="136">
        <v>9.0424909591674805</v>
      </c>
      <c r="F24" s="137">
        <v>4.6097350120544434</v>
      </c>
    </row>
    <row r="25" spans="1:6" x14ac:dyDescent="0.3">
      <c r="A25" s="19" t="s">
        <v>33</v>
      </c>
      <c r="B25" s="134">
        <v>3.6800000667572021</v>
      </c>
      <c r="C25" s="135">
        <v>1.6466375589370728</v>
      </c>
      <c r="D25" s="135">
        <v>-2.0333625078201294</v>
      </c>
      <c r="E25" s="134">
        <v>2.7301547527313232</v>
      </c>
      <c r="F25" s="135">
        <v>1.0835171937942505</v>
      </c>
    </row>
    <row r="26" spans="1:6" x14ac:dyDescent="0.3">
      <c r="A26" s="19" t="s">
        <v>34</v>
      </c>
      <c r="B26" s="134">
        <v>28.540000915527344</v>
      </c>
      <c r="C26" s="135">
        <v>5.5531949996948242</v>
      </c>
      <c r="D26" s="135">
        <v>-22.98680591583252</v>
      </c>
      <c r="E26" s="134">
        <v>16.181013107299805</v>
      </c>
      <c r="F26" s="135">
        <v>10.62781810760498</v>
      </c>
    </row>
    <row r="27" spans="1:6" x14ac:dyDescent="0.3">
      <c r="A27" s="23" t="s">
        <v>35</v>
      </c>
      <c r="B27" s="136">
        <v>35.450000762939453</v>
      </c>
      <c r="C27" s="137">
        <v>5.9933280944824219</v>
      </c>
      <c r="D27" s="137">
        <v>-29.456672668457031</v>
      </c>
      <c r="E27" s="136">
        <v>16.533529281616211</v>
      </c>
      <c r="F27" s="137">
        <v>10.540201187133789</v>
      </c>
    </row>
    <row r="28" spans="1:6" x14ac:dyDescent="0.3">
      <c r="A28" s="23" t="s">
        <v>36</v>
      </c>
      <c r="B28" s="136">
        <v>22.559999465942383</v>
      </c>
      <c r="C28" s="137">
        <v>5.1857762336730957</v>
      </c>
      <c r="D28" s="137">
        <v>-17.374223232269287</v>
      </c>
      <c r="E28" s="136">
        <v>15.859396934509277</v>
      </c>
      <c r="F28" s="137">
        <v>10.673620700836182</v>
      </c>
    </row>
    <row r="29" spans="1:6" x14ac:dyDescent="0.3">
      <c r="A29" s="19" t="s">
        <v>37</v>
      </c>
      <c r="B29" s="134">
        <v>23.020000457763672</v>
      </c>
      <c r="C29" s="135">
        <v>6.6456222534179688</v>
      </c>
      <c r="D29" s="135">
        <v>-16.374378204345703</v>
      </c>
      <c r="E29" s="134">
        <v>17.577543258666992</v>
      </c>
      <c r="F29" s="135">
        <v>10.931921005249023</v>
      </c>
    </row>
    <row r="30" spans="1:6" x14ac:dyDescent="0.3">
      <c r="A30" s="23" t="s">
        <v>38</v>
      </c>
      <c r="B30" s="136">
        <v>9.3999996185302734</v>
      </c>
      <c r="C30" s="137">
        <v>1.5953223705291748</v>
      </c>
      <c r="D30" s="137">
        <v>-7.8046772480010986</v>
      </c>
      <c r="E30" s="136" t="s">
        <v>28</v>
      </c>
      <c r="F30" s="137" t="e">
        <v>#VALUE!</v>
      </c>
    </row>
    <row r="31" spans="1:6" x14ac:dyDescent="0.3">
      <c r="A31" s="23" t="s">
        <v>39</v>
      </c>
      <c r="B31" s="136">
        <v>10.869999885559082</v>
      </c>
      <c r="C31" s="137">
        <v>3.0304787158966064</v>
      </c>
      <c r="D31" s="137">
        <v>-7.8395211696624756</v>
      </c>
      <c r="E31" s="136">
        <v>9.2166347503662109</v>
      </c>
      <c r="F31" s="137">
        <v>6.1861560344696045</v>
      </c>
    </row>
    <row r="32" spans="1:6" x14ac:dyDescent="0.3">
      <c r="A32" s="23" t="s">
        <v>40</v>
      </c>
      <c r="B32" s="136">
        <v>17.879999160766602</v>
      </c>
      <c r="C32" s="137">
        <v>6.5434274673461914</v>
      </c>
      <c r="D32" s="137">
        <v>-11.33657169342041</v>
      </c>
      <c r="E32" s="136">
        <v>14.496309280395508</v>
      </c>
      <c r="F32" s="137">
        <v>7.9528818130493164</v>
      </c>
    </row>
    <row r="33" spans="1:6" x14ac:dyDescent="0.3">
      <c r="A33" s="23" t="s">
        <v>41</v>
      </c>
      <c r="B33" s="136">
        <v>30.809999465942383</v>
      </c>
      <c r="C33" s="137">
        <v>9.1315479278564453</v>
      </c>
      <c r="D33" s="137">
        <v>-21.678451538085938</v>
      </c>
      <c r="E33" s="136">
        <v>21.605754852294922</v>
      </c>
      <c r="F33" s="137">
        <v>12.474206924438477</v>
      </c>
    </row>
    <row r="34" spans="1:6" x14ac:dyDescent="0.3">
      <c r="A34" s="23" t="s">
        <v>42</v>
      </c>
      <c r="B34" s="136">
        <v>21.969999313354492</v>
      </c>
      <c r="C34" s="137">
        <v>4.6354351043701172</v>
      </c>
      <c r="D34" s="137">
        <v>-17.334564208984375</v>
      </c>
      <c r="E34" s="136">
        <v>23.4140625</v>
      </c>
      <c r="F34" s="137">
        <v>18.778627395629883</v>
      </c>
    </row>
    <row r="35" spans="1:6" x14ac:dyDescent="0.3">
      <c r="A35" s="19" t="s">
        <v>43</v>
      </c>
      <c r="B35" s="134">
        <v>8.75</v>
      </c>
      <c r="C35" s="135">
        <v>3.6353373527526855</v>
      </c>
      <c r="D35" s="135">
        <v>-5.1146626472473145</v>
      </c>
      <c r="E35" s="134">
        <v>6.8651809692382813</v>
      </c>
      <c r="F35" s="135">
        <v>3.2298436164855957</v>
      </c>
    </row>
    <row r="36" spans="1:6" x14ac:dyDescent="0.3">
      <c r="A36" s="23" t="s">
        <v>44</v>
      </c>
      <c r="B36" s="136">
        <v>17.809999465942383</v>
      </c>
      <c r="C36" s="137">
        <v>4.516573429107666</v>
      </c>
      <c r="D36" s="137">
        <v>-13.293426036834717</v>
      </c>
      <c r="E36" s="136">
        <v>11.877876281738281</v>
      </c>
      <c r="F36" s="137">
        <v>7.3613028526306152</v>
      </c>
    </row>
    <row r="37" spans="1:6" x14ac:dyDescent="0.3">
      <c r="A37" s="23" t="s">
        <v>45</v>
      </c>
      <c r="B37" s="136">
        <v>3.9000000953674316</v>
      </c>
      <c r="C37" s="137">
        <v>2.457033634185791</v>
      </c>
      <c r="D37" s="137">
        <v>-1.4429664611816406</v>
      </c>
      <c r="E37" s="136">
        <v>2.5431673526763916</v>
      </c>
      <c r="F37" s="137">
        <v>8.6133718490600586E-2</v>
      </c>
    </row>
    <row r="38" spans="1:6" x14ac:dyDescent="0.3">
      <c r="A38" s="23" t="s">
        <v>46</v>
      </c>
      <c r="B38" s="136">
        <v>8.3199996948242188</v>
      </c>
      <c r="C38" s="137">
        <v>4.9276480674743652</v>
      </c>
      <c r="D38" s="137">
        <v>-3.3923516273498535</v>
      </c>
      <c r="E38" s="136">
        <v>8.3541040420532227</v>
      </c>
      <c r="F38" s="137">
        <v>3.4264559745788574</v>
      </c>
    </row>
    <row r="39" spans="1:6" x14ac:dyDescent="0.3">
      <c r="A39" s="19" t="s">
        <v>47</v>
      </c>
      <c r="B39" s="134">
        <v>10.399999618530273</v>
      </c>
      <c r="C39" s="135">
        <v>4.6645565032958984</v>
      </c>
      <c r="D39" s="135">
        <v>-5.735443115234375</v>
      </c>
      <c r="E39" s="134">
        <v>6.037330150604248</v>
      </c>
      <c r="F39" s="135">
        <v>1.3727736473083496</v>
      </c>
    </row>
    <row r="40" spans="1:6" x14ac:dyDescent="0.3">
      <c r="A40" s="19" t="s">
        <v>48</v>
      </c>
      <c r="B40" s="134">
        <v>14.840000152587891</v>
      </c>
      <c r="C40" s="135">
        <v>6.5708880424499512</v>
      </c>
      <c r="D40" s="135">
        <v>-8.2691121101379395</v>
      </c>
      <c r="E40" s="134">
        <v>11.636280059814453</v>
      </c>
      <c r="F40" s="135">
        <v>5.065392017364502</v>
      </c>
    </row>
    <row r="41" spans="1:6" x14ac:dyDescent="0.3">
      <c r="A41" s="23" t="s">
        <v>49</v>
      </c>
      <c r="B41" s="136">
        <v>16.809999465942383</v>
      </c>
      <c r="C41" s="137">
        <v>7.143794059753418</v>
      </c>
      <c r="D41" s="137">
        <v>-9.6662054061889648</v>
      </c>
      <c r="E41" s="136">
        <v>12.927878379821777</v>
      </c>
      <c r="F41" s="137">
        <v>5.7840843200683594</v>
      </c>
    </row>
    <row r="42" spans="1:6" x14ac:dyDescent="0.3">
      <c r="A42" s="23" t="s">
        <v>50</v>
      </c>
      <c r="B42" s="136">
        <v>9.630000114440918</v>
      </c>
      <c r="C42" s="137">
        <v>4.3109784126281738</v>
      </c>
      <c r="D42" s="137">
        <v>-5.3190217018127441</v>
      </c>
      <c r="E42" s="136">
        <v>6.2931246757507324</v>
      </c>
      <c r="F42" s="137">
        <v>1.9821462631225586</v>
      </c>
    </row>
    <row r="43" spans="1:6" x14ac:dyDescent="0.3">
      <c r="A43" s="23" t="s">
        <v>51</v>
      </c>
      <c r="B43" s="136">
        <v>8.1400003433227539</v>
      </c>
      <c r="C43" s="137">
        <v>2.3888733386993408</v>
      </c>
      <c r="D43" s="137">
        <v>-5.7511270046234131</v>
      </c>
      <c r="E43" s="136" t="s">
        <v>28</v>
      </c>
      <c r="F43" s="137" t="e">
        <v>#VALUE!</v>
      </c>
    </row>
    <row r="44" spans="1:6" x14ac:dyDescent="0.3">
      <c r="A44" s="23" t="s">
        <v>52</v>
      </c>
      <c r="B44" s="136">
        <v>11.720000267028809</v>
      </c>
      <c r="C44" s="137">
        <v>6.1480293273925781</v>
      </c>
      <c r="D44" s="137">
        <v>-5.5719709396362305</v>
      </c>
      <c r="E44" s="136">
        <v>11.708810806274414</v>
      </c>
      <c r="F44" s="137">
        <v>5.5607814788818359</v>
      </c>
    </row>
    <row r="45" spans="1:6" x14ac:dyDescent="0.3">
      <c r="A45" s="19" t="s">
        <v>53</v>
      </c>
      <c r="B45" s="134">
        <v>6.5999999046325684</v>
      </c>
      <c r="C45" s="135">
        <v>3.4060475826263428</v>
      </c>
      <c r="D45" s="135">
        <v>-3.1939523220062256</v>
      </c>
      <c r="E45" s="134">
        <v>6.5911149978637695</v>
      </c>
      <c r="F45" s="135">
        <v>3.1850674152374268</v>
      </c>
    </row>
    <row r="46" spans="1:6" x14ac:dyDescent="0.3">
      <c r="A46" s="23" t="s">
        <v>54</v>
      </c>
      <c r="B46" s="136">
        <v>5.380000114440918</v>
      </c>
      <c r="C46" s="137">
        <v>1.0607649087905884</v>
      </c>
      <c r="D46" s="137">
        <v>-4.3192352056503296</v>
      </c>
      <c r="E46" s="136">
        <v>4.1797833442687988</v>
      </c>
      <c r="F46" s="137">
        <v>3.1190184354782104</v>
      </c>
    </row>
    <row r="47" spans="1:6" x14ac:dyDescent="0.3">
      <c r="A47" s="23" t="s">
        <v>55</v>
      </c>
      <c r="B47" s="136">
        <v>5.0900001525878906</v>
      </c>
      <c r="C47" s="137">
        <v>3.6923758983612061</v>
      </c>
      <c r="D47" s="137">
        <v>-1.3976242542266846</v>
      </c>
      <c r="E47" s="136">
        <v>5.1829123497009277</v>
      </c>
      <c r="F47" s="137">
        <v>1.4905364513397217</v>
      </c>
    </row>
    <row r="48" spans="1:6" x14ac:dyDescent="0.3">
      <c r="A48" s="23" t="s">
        <v>56</v>
      </c>
      <c r="B48" s="136">
        <v>7.5100002288818359</v>
      </c>
      <c r="C48" s="137">
        <v>4.0275349617004395</v>
      </c>
      <c r="D48" s="137">
        <v>-3.4824652671813965</v>
      </c>
      <c r="E48" s="136">
        <v>7.9444637298583984</v>
      </c>
      <c r="F48" s="137">
        <v>3.916928768157959</v>
      </c>
    </row>
    <row r="49" spans="1:6" x14ac:dyDescent="0.3">
      <c r="A49" s="19" t="s">
        <v>57</v>
      </c>
      <c r="B49" s="134">
        <v>7.559999942779541</v>
      </c>
      <c r="C49" s="135">
        <v>3.9901823997497559</v>
      </c>
      <c r="D49" s="135">
        <v>-3.5698175430297852</v>
      </c>
      <c r="E49" s="134">
        <v>6.2686409950256348</v>
      </c>
      <c r="F49" s="135">
        <v>2.2784585952758789</v>
      </c>
    </row>
    <row r="50" spans="1:6" x14ac:dyDescent="0.3">
      <c r="A50" s="23" t="s">
        <v>58</v>
      </c>
      <c r="B50" s="136">
        <v>8.630000114440918</v>
      </c>
      <c r="C50" s="137">
        <v>5.0333266258239746</v>
      </c>
      <c r="D50" s="137">
        <v>-3.5966734886169434</v>
      </c>
      <c r="E50" s="136">
        <v>8.0691061019897461</v>
      </c>
      <c r="F50" s="137">
        <v>3.0357794761657715</v>
      </c>
    </row>
    <row r="51" spans="1:6" x14ac:dyDescent="0.3">
      <c r="A51" s="23" t="s">
        <v>59</v>
      </c>
      <c r="B51" s="136">
        <v>4.809999942779541</v>
      </c>
      <c r="C51" s="137">
        <v>1.8589612245559692</v>
      </c>
      <c r="D51" s="137">
        <v>-2.9510387182235718</v>
      </c>
      <c r="E51" s="136">
        <v>4.5390019416809082</v>
      </c>
      <c r="F51" s="137">
        <v>2.680040717124939</v>
      </c>
    </row>
    <row r="52" spans="1:6" x14ac:dyDescent="0.3">
      <c r="A52" s="23" t="s">
        <v>60</v>
      </c>
      <c r="B52" s="136">
        <v>15.770000457763672</v>
      </c>
      <c r="C52" s="137">
        <v>6.8540949821472168</v>
      </c>
      <c r="D52" s="137">
        <v>-8.9159054756164551</v>
      </c>
      <c r="E52" s="136">
        <v>9.4987697601318359</v>
      </c>
      <c r="F52" s="137">
        <v>2.6446747779846191</v>
      </c>
    </row>
    <row r="53" spans="1:6" x14ac:dyDescent="0.3">
      <c r="A53" s="23" t="s">
        <v>61</v>
      </c>
      <c r="B53" s="136">
        <v>4.619999885559082</v>
      </c>
      <c r="C53" s="137">
        <v>3.0844082832336426</v>
      </c>
      <c r="D53" s="137">
        <v>-1.5355916023254395</v>
      </c>
      <c r="E53" s="136">
        <v>4.7115330696105957</v>
      </c>
      <c r="F53" s="137">
        <v>1.6271247863769531</v>
      </c>
    </row>
    <row r="54" spans="1:6" x14ac:dyDescent="0.3">
      <c r="A54" s="19" t="s">
        <v>62</v>
      </c>
      <c r="B54" s="134">
        <v>12.069999694824219</v>
      </c>
      <c r="C54" s="135">
        <v>5.4547157287597656</v>
      </c>
      <c r="D54" s="135">
        <v>-6.6152839660644531</v>
      </c>
      <c r="E54" s="134">
        <v>10.189441680908203</v>
      </c>
      <c r="F54" s="135">
        <v>4.7347259521484375</v>
      </c>
    </row>
    <row r="55" spans="1:6" x14ac:dyDescent="0.3">
      <c r="A55" s="23" t="s">
        <v>104</v>
      </c>
      <c r="B55" s="136" t="s">
        <v>28</v>
      </c>
      <c r="C55" s="137">
        <v>6.8932528495788574</v>
      </c>
      <c r="D55" s="137" t="e">
        <v>#VALUE!</v>
      </c>
      <c r="E55" s="136">
        <v>17.099510192871094</v>
      </c>
      <c r="F55" s="137">
        <v>10.206257343292236</v>
      </c>
    </row>
    <row r="56" spans="1:6" x14ac:dyDescent="0.3">
      <c r="A56" s="23" t="s">
        <v>64</v>
      </c>
      <c r="B56" s="136">
        <v>21.809999465942383</v>
      </c>
      <c r="C56" s="137">
        <v>7.088843822479248</v>
      </c>
      <c r="D56" s="137">
        <v>-14.721155643463135</v>
      </c>
      <c r="E56" s="136">
        <v>7.3183012008666992</v>
      </c>
      <c r="F56" s="137">
        <v>0.22945737838745117</v>
      </c>
    </row>
    <row r="57" spans="1:6" x14ac:dyDescent="0.3">
      <c r="A57" s="23" t="s">
        <v>65</v>
      </c>
      <c r="B57" s="136">
        <v>11.159999847412109</v>
      </c>
      <c r="C57" s="137">
        <v>5.2031741142272949</v>
      </c>
      <c r="D57" s="137">
        <v>-5.9568257331848145</v>
      </c>
      <c r="E57" s="136">
        <v>10.066195487976074</v>
      </c>
      <c r="F57" s="137">
        <v>4.8630213737487793</v>
      </c>
    </row>
    <row r="58" spans="1:6" x14ac:dyDescent="0.3">
      <c r="A58" s="27" t="s">
        <v>66</v>
      </c>
      <c r="B58" s="138"/>
      <c r="C58" s="139"/>
      <c r="D58" s="139"/>
      <c r="E58" s="140"/>
      <c r="F58" s="139"/>
    </row>
    <row r="59" spans="1:6" x14ac:dyDescent="0.3">
      <c r="A59" s="23" t="s">
        <v>67</v>
      </c>
      <c r="B59" s="136">
        <v>16.870000839233398</v>
      </c>
      <c r="C59" s="137">
        <v>4.4938273429870605</v>
      </c>
      <c r="D59" s="137">
        <v>-12.376173496246338</v>
      </c>
      <c r="E59" s="136">
        <v>13.18635082244873</v>
      </c>
      <c r="F59" s="137">
        <v>8.6925234794616699</v>
      </c>
    </row>
    <row r="60" spans="1:6" x14ac:dyDescent="0.3">
      <c r="A60" s="23" t="s">
        <v>68</v>
      </c>
      <c r="B60" s="136">
        <v>39.200000762939453</v>
      </c>
      <c r="C60" s="137">
        <v>4.4993915557861328</v>
      </c>
      <c r="D60" s="137">
        <v>-34.70060920715332</v>
      </c>
      <c r="E60" s="136">
        <v>16.470245361328125</v>
      </c>
      <c r="F60" s="137">
        <v>11.970853805541992</v>
      </c>
    </row>
    <row r="61" spans="1:6" x14ac:dyDescent="0.3">
      <c r="A61" s="23" t="s">
        <v>69</v>
      </c>
      <c r="B61" s="136">
        <v>24.309999465942383</v>
      </c>
      <c r="C61" s="137">
        <v>5.802457332611084</v>
      </c>
      <c r="D61" s="137">
        <v>-18.507542133331299</v>
      </c>
      <c r="E61" s="136">
        <v>18.793954849243164</v>
      </c>
      <c r="F61" s="137">
        <v>12.99149751663208</v>
      </c>
    </row>
    <row r="62" spans="1:6" x14ac:dyDescent="0.3">
      <c r="A62" s="23" t="s">
        <v>70</v>
      </c>
      <c r="B62" s="136">
        <v>39.860000610351563</v>
      </c>
      <c r="C62" s="137">
        <v>7.1149001121520996</v>
      </c>
      <c r="D62" s="137">
        <v>-32.745100498199463</v>
      </c>
      <c r="E62" s="136" t="s">
        <v>28</v>
      </c>
      <c r="F62" s="137" t="e">
        <v>#VALUE!</v>
      </c>
    </row>
    <row r="63" spans="1:6" x14ac:dyDescent="0.3">
      <c r="A63" s="23" t="s">
        <v>71</v>
      </c>
      <c r="B63" s="136">
        <v>24.819999694824219</v>
      </c>
      <c r="C63" s="137">
        <v>7.6592922210693359</v>
      </c>
      <c r="D63" s="137">
        <v>-17.160707473754883</v>
      </c>
      <c r="E63" s="136">
        <v>18.164846420288086</v>
      </c>
      <c r="F63" s="137">
        <v>10.50555419921875</v>
      </c>
    </row>
    <row r="64" spans="1:6" x14ac:dyDescent="0.3">
      <c r="A64" s="23" t="s">
        <v>72</v>
      </c>
      <c r="B64" s="136">
        <v>11.630000114440918</v>
      </c>
      <c r="C64" s="137">
        <v>2.4113359451293945</v>
      </c>
      <c r="D64" s="137">
        <v>-9.2186641693115234</v>
      </c>
      <c r="E64" s="136">
        <v>7.9267630577087402</v>
      </c>
      <c r="F64" s="137">
        <v>5.5154271125793457</v>
      </c>
    </row>
    <row r="65" spans="1:6" x14ac:dyDescent="0.3">
      <c r="A65" s="23" t="s">
        <v>73</v>
      </c>
      <c r="B65" s="136">
        <v>10.659999847412109</v>
      </c>
      <c r="C65" s="137">
        <v>3.1954796314239502</v>
      </c>
      <c r="D65" s="137">
        <v>-7.4645202159881592</v>
      </c>
      <c r="E65" s="136">
        <v>9.5806369781494141</v>
      </c>
      <c r="F65" s="137">
        <v>6.3851573467254639</v>
      </c>
    </row>
    <row r="66" spans="1:6" x14ac:dyDescent="0.3">
      <c r="A66" s="23" t="s">
        <v>74</v>
      </c>
      <c r="B66" s="136">
        <v>8.2200002670288086</v>
      </c>
      <c r="C66" s="137">
        <v>1.5321828126907349</v>
      </c>
      <c r="D66" s="137">
        <v>-6.6878174543380737</v>
      </c>
      <c r="E66" s="136" t="s">
        <v>28</v>
      </c>
      <c r="F66" s="137" t="e">
        <v>#VALUE!</v>
      </c>
    </row>
    <row r="67" spans="1:6" x14ac:dyDescent="0.3">
      <c r="A67" s="23" t="s">
        <v>75</v>
      </c>
      <c r="B67" s="136">
        <v>3.2200000286102295</v>
      </c>
      <c r="C67" s="137">
        <v>2.0300638675689697</v>
      </c>
      <c r="D67" s="137">
        <v>-1.1899361610412598</v>
      </c>
      <c r="E67" s="136">
        <v>2.2235884666442871</v>
      </c>
      <c r="F67" s="137">
        <v>0.19352459907531738</v>
      </c>
    </row>
    <row r="68" spans="1:6" x14ac:dyDescent="0.3">
      <c r="A68" s="23" t="s">
        <v>76</v>
      </c>
      <c r="B68" s="136">
        <v>18.479999542236328</v>
      </c>
      <c r="C68" s="137">
        <v>4.263770580291748</v>
      </c>
      <c r="D68" s="137">
        <v>-14.21622896194458</v>
      </c>
      <c r="E68" s="136">
        <v>13.00615119934082</v>
      </c>
      <c r="F68" s="137">
        <v>8.7423806190490723</v>
      </c>
    </row>
    <row r="69" spans="1:6" x14ac:dyDescent="0.3">
      <c r="A69" s="23" t="s">
        <v>77</v>
      </c>
      <c r="B69" s="136">
        <v>14.770000457763672</v>
      </c>
      <c r="C69" s="137">
        <v>3.1073446273803711</v>
      </c>
      <c r="D69" s="137">
        <v>-11.662655830383301</v>
      </c>
      <c r="E69" s="136">
        <v>9.6748285293579102</v>
      </c>
      <c r="F69" s="137">
        <v>6.5674839019775391</v>
      </c>
    </row>
    <row r="70" spans="1:6" x14ac:dyDescent="0.3">
      <c r="A70" s="23" t="s">
        <v>78</v>
      </c>
      <c r="B70" s="136">
        <v>8.119999885559082</v>
      </c>
      <c r="C70" s="137">
        <v>4.9554853439331055</v>
      </c>
      <c r="D70" s="137">
        <v>-3.1645145416259766</v>
      </c>
      <c r="E70" s="136">
        <v>6.1557116508483887</v>
      </c>
      <c r="F70" s="137">
        <v>1.2002263069152832</v>
      </c>
    </row>
    <row r="71" spans="1:6" x14ac:dyDescent="0.3">
      <c r="A71" s="23" t="s">
        <v>79</v>
      </c>
      <c r="B71" s="136">
        <v>15.710000038146973</v>
      </c>
      <c r="C71" s="137">
        <v>6.8201680183410645</v>
      </c>
      <c r="D71" s="137">
        <v>-8.8898320198059082</v>
      </c>
      <c r="E71" s="136">
        <v>11.974923133850098</v>
      </c>
      <c r="F71" s="137">
        <v>5.1547551155090332</v>
      </c>
    </row>
    <row r="72" spans="1:6" x14ac:dyDescent="0.3">
      <c r="A72" s="23" t="s">
        <v>80</v>
      </c>
      <c r="B72" s="136">
        <v>11.819999694824219</v>
      </c>
      <c r="C72" s="137">
        <v>6.2150230407714844</v>
      </c>
      <c r="D72" s="137">
        <v>-5.6049766540527344</v>
      </c>
      <c r="E72" s="136">
        <v>11.807772636413574</v>
      </c>
      <c r="F72" s="137">
        <v>5.5927495956420898</v>
      </c>
    </row>
    <row r="73" spans="1:6" x14ac:dyDescent="0.3">
      <c r="A73" s="23" t="s">
        <v>81</v>
      </c>
      <c r="B73" s="136">
        <v>10.300000190734863</v>
      </c>
      <c r="C73" s="137">
        <v>6.3918366432189941</v>
      </c>
      <c r="D73" s="137">
        <v>-3.9081635475158691</v>
      </c>
      <c r="E73" s="136">
        <v>9.5867080688476563</v>
      </c>
      <c r="F73" s="137">
        <v>3.1948714256286621</v>
      </c>
    </row>
    <row r="74" spans="1:6" x14ac:dyDescent="0.3">
      <c r="A74" s="23" t="s">
        <v>82</v>
      </c>
      <c r="B74" s="136">
        <v>7.6100001335144043</v>
      </c>
      <c r="C74" s="137">
        <v>3.9956386089324951</v>
      </c>
      <c r="D74" s="137">
        <v>-3.6143615245819092</v>
      </c>
      <c r="E74" s="136" t="s">
        <v>28</v>
      </c>
      <c r="F74" s="137" t="e">
        <v>#VALUE!</v>
      </c>
    </row>
  </sheetData>
  <conditionalFormatting sqref="D5:D20 D22:D24 D27:D28 D30:D34 D36:D38 D41:D44 D46:D48 D50:D53 D55:D74">
    <cfRule type="expression" dxfId="817" priority="63" stopIfTrue="1">
      <formula>ISERROR(D5)</formula>
    </cfRule>
  </conditionalFormatting>
  <conditionalFormatting sqref="F5:F20 F22:F24 F27:F28 F30:F34 F36:F38 F41:F44 F46:F48 F50:F53 F55:F74">
    <cfRule type="expression" dxfId="816" priority="62" stopIfTrue="1">
      <formula>ISERROR(F5)</formula>
    </cfRule>
  </conditionalFormatting>
  <conditionalFormatting sqref="C5:C20 C22:C24 C27:C28 C30:C34 C36:C38 C41:C44 C46:C48 C50:C53 C55:C74">
    <cfRule type="expression" dxfId="815" priority="61" stopIfTrue="1">
      <formula>ISERROR(C5)</formula>
    </cfRule>
  </conditionalFormatting>
  <conditionalFormatting sqref="A27:A28">
    <cfRule type="expression" dxfId="814" priority="59" stopIfTrue="1">
      <formula>ISERROR(A27)</formula>
    </cfRule>
  </conditionalFormatting>
  <conditionalFormatting sqref="A58">
    <cfRule type="expression" dxfId="813" priority="60" stopIfTrue="1">
      <formula>ISERROR(A58)</formula>
    </cfRule>
  </conditionalFormatting>
  <conditionalFormatting sqref="A30:A34">
    <cfRule type="expression" dxfId="812" priority="58" stopIfTrue="1">
      <formula>ISERROR(A30)</formula>
    </cfRule>
  </conditionalFormatting>
  <conditionalFormatting sqref="A36:A38">
    <cfRule type="expression" dxfId="811" priority="57" stopIfTrue="1">
      <formula>ISERROR(A36)</formula>
    </cfRule>
  </conditionalFormatting>
  <conditionalFormatting sqref="A41:A44">
    <cfRule type="expression" dxfId="810" priority="56" stopIfTrue="1">
      <formula>ISERROR(A41)</formula>
    </cfRule>
  </conditionalFormatting>
  <conditionalFormatting sqref="A5">
    <cfRule type="expression" dxfId="809" priority="53" stopIfTrue="1">
      <formula>ISERROR(A5)</formula>
    </cfRule>
  </conditionalFormatting>
  <conditionalFormatting sqref="A22:A24">
    <cfRule type="expression" dxfId="808" priority="52" stopIfTrue="1">
      <formula>ISERROR(A22)</formula>
    </cfRule>
  </conditionalFormatting>
  <conditionalFormatting sqref="A55:A57">
    <cfRule type="expression" dxfId="807" priority="51" stopIfTrue="1">
      <formula>ISERROR(A55)</formula>
    </cfRule>
  </conditionalFormatting>
  <conditionalFormatting sqref="A52:A53">
    <cfRule type="expression" dxfId="806" priority="50" stopIfTrue="1">
      <formula>ISERROR(A52)</formula>
    </cfRule>
  </conditionalFormatting>
  <conditionalFormatting sqref="A59:A61">
    <cfRule type="expression" dxfId="805" priority="49" stopIfTrue="1">
      <formula>ISERROR(A59)</formula>
    </cfRule>
  </conditionalFormatting>
  <conditionalFormatting sqref="A64:A65">
    <cfRule type="expression" dxfId="804" priority="48" stopIfTrue="1">
      <formula>ISERROR(A64)</formula>
    </cfRule>
  </conditionalFormatting>
  <conditionalFormatting sqref="A62:A63">
    <cfRule type="expression" dxfId="803" priority="47" stopIfTrue="1">
      <formula>ISERROR(A62)</formula>
    </cfRule>
  </conditionalFormatting>
  <conditionalFormatting sqref="A6 A9:A11 A20 A15:A18">
    <cfRule type="expression" dxfId="802" priority="46" stopIfTrue="1">
      <formula>ISERROR(A6)</formula>
    </cfRule>
  </conditionalFormatting>
  <conditionalFormatting sqref="A7">
    <cfRule type="expression" dxfId="801" priority="45" stopIfTrue="1">
      <formula>ISERROR(A7)</formula>
    </cfRule>
  </conditionalFormatting>
  <conditionalFormatting sqref="A19 A13:A14">
    <cfRule type="expression" dxfId="800" priority="44" stopIfTrue="1">
      <formula>ISERROR(A13)</formula>
    </cfRule>
  </conditionalFormatting>
  <conditionalFormatting sqref="A46:A48">
    <cfRule type="expression" dxfId="799" priority="43" stopIfTrue="1">
      <formula>ISERROR(A46)</formula>
    </cfRule>
  </conditionalFormatting>
  <conditionalFormatting sqref="A66:A74">
    <cfRule type="expression" dxfId="798" priority="41" stopIfTrue="1">
      <formula>ISERROR(A66)</formula>
    </cfRule>
  </conditionalFormatting>
  <conditionalFormatting sqref="A8">
    <cfRule type="expression" dxfId="797" priority="55" stopIfTrue="1">
      <formula>ISERROR(A8)</formula>
    </cfRule>
  </conditionalFormatting>
  <conditionalFormatting sqref="A12">
    <cfRule type="expression" dxfId="796" priority="54" stopIfTrue="1">
      <formula>ISERROR(A12)</formula>
    </cfRule>
  </conditionalFormatting>
  <conditionalFormatting sqref="A50:A51">
    <cfRule type="expression" dxfId="795" priority="42" stopIfTrue="1">
      <formula>ISERROR(A50)</formula>
    </cfRule>
  </conditionalFormatting>
  <conditionalFormatting sqref="D21">
    <cfRule type="expression" dxfId="794" priority="40" stopIfTrue="1">
      <formula>ISERROR(D21)</formula>
    </cfRule>
  </conditionalFormatting>
  <conditionalFormatting sqref="F21">
    <cfRule type="expression" dxfId="793" priority="39" stopIfTrue="1">
      <formula>ISERROR(F21)</formula>
    </cfRule>
  </conditionalFormatting>
  <conditionalFormatting sqref="C21">
    <cfRule type="expression" dxfId="792" priority="38" stopIfTrue="1">
      <formula>ISERROR(C21)</formula>
    </cfRule>
  </conditionalFormatting>
  <conditionalFormatting sqref="A21">
    <cfRule type="expression" dxfId="791" priority="37" stopIfTrue="1">
      <formula>ISERROR(A21)</formula>
    </cfRule>
  </conditionalFormatting>
  <conditionalFormatting sqref="D25">
    <cfRule type="expression" dxfId="790" priority="36" stopIfTrue="1">
      <formula>ISERROR(D25)</formula>
    </cfRule>
  </conditionalFormatting>
  <conditionalFormatting sqref="F25">
    <cfRule type="expression" dxfId="789" priority="35" stopIfTrue="1">
      <formula>ISERROR(F25)</formula>
    </cfRule>
  </conditionalFormatting>
  <conditionalFormatting sqref="C25">
    <cfRule type="expression" dxfId="788" priority="34" stopIfTrue="1">
      <formula>ISERROR(C25)</formula>
    </cfRule>
  </conditionalFormatting>
  <conditionalFormatting sqref="A25">
    <cfRule type="expression" dxfId="787" priority="33" stopIfTrue="1">
      <formula>ISERROR(A25)</formula>
    </cfRule>
  </conditionalFormatting>
  <conditionalFormatting sqref="D26">
    <cfRule type="expression" dxfId="786" priority="32" stopIfTrue="1">
      <formula>ISERROR(D26)</formula>
    </cfRule>
  </conditionalFormatting>
  <conditionalFormatting sqref="F26">
    <cfRule type="expression" dxfId="785" priority="31" stopIfTrue="1">
      <formula>ISERROR(F26)</formula>
    </cfRule>
  </conditionalFormatting>
  <conditionalFormatting sqref="C26">
    <cfRule type="expression" dxfId="784" priority="30" stopIfTrue="1">
      <formula>ISERROR(C26)</formula>
    </cfRule>
  </conditionalFormatting>
  <conditionalFormatting sqref="A26">
    <cfRule type="expression" dxfId="783" priority="29" stopIfTrue="1">
      <formula>ISERROR(A26)</formula>
    </cfRule>
  </conditionalFormatting>
  <conditionalFormatting sqref="D29">
    <cfRule type="expression" dxfId="782" priority="28" stopIfTrue="1">
      <formula>ISERROR(D29)</formula>
    </cfRule>
  </conditionalFormatting>
  <conditionalFormatting sqref="F29">
    <cfRule type="expression" dxfId="781" priority="27" stopIfTrue="1">
      <formula>ISERROR(F29)</formula>
    </cfRule>
  </conditionalFormatting>
  <conditionalFormatting sqref="C29">
    <cfRule type="expression" dxfId="780" priority="26" stopIfTrue="1">
      <formula>ISERROR(C29)</formula>
    </cfRule>
  </conditionalFormatting>
  <conditionalFormatting sqref="A29">
    <cfRule type="expression" dxfId="779" priority="25" stopIfTrue="1">
      <formula>ISERROR(A29)</formula>
    </cfRule>
  </conditionalFormatting>
  <conditionalFormatting sqref="D35">
    <cfRule type="expression" dxfId="778" priority="24" stopIfTrue="1">
      <formula>ISERROR(D35)</formula>
    </cfRule>
  </conditionalFormatting>
  <conditionalFormatting sqref="F35">
    <cfRule type="expression" dxfId="777" priority="23" stopIfTrue="1">
      <formula>ISERROR(F35)</formula>
    </cfRule>
  </conditionalFormatting>
  <conditionalFormatting sqref="C35">
    <cfRule type="expression" dxfId="776" priority="22" stopIfTrue="1">
      <formula>ISERROR(C35)</formula>
    </cfRule>
  </conditionalFormatting>
  <conditionalFormatting sqref="A35">
    <cfRule type="expression" dxfId="775" priority="21" stopIfTrue="1">
      <formula>ISERROR(A35)</formula>
    </cfRule>
  </conditionalFormatting>
  <conditionalFormatting sqref="D39">
    <cfRule type="expression" dxfId="774" priority="20" stopIfTrue="1">
      <formula>ISERROR(D39)</formula>
    </cfRule>
  </conditionalFormatting>
  <conditionalFormatting sqref="F39">
    <cfRule type="expression" dxfId="773" priority="19" stopIfTrue="1">
      <formula>ISERROR(F39)</formula>
    </cfRule>
  </conditionalFormatting>
  <conditionalFormatting sqref="C39">
    <cfRule type="expression" dxfId="772" priority="18" stopIfTrue="1">
      <formula>ISERROR(C39)</formula>
    </cfRule>
  </conditionalFormatting>
  <conditionalFormatting sqref="A39">
    <cfRule type="expression" dxfId="771" priority="17" stopIfTrue="1">
      <formula>ISERROR(A39)</formula>
    </cfRule>
  </conditionalFormatting>
  <conditionalFormatting sqref="D40">
    <cfRule type="expression" dxfId="770" priority="16" stopIfTrue="1">
      <formula>ISERROR(D40)</formula>
    </cfRule>
  </conditionalFormatting>
  <conditionalFormatting sqref="F40">
    <cfRule type="expression" dxfId="769" priority="15" stopIfTrue="1">
      <formula>ISERROR(F40)</formula>
    </cfRule>
  </conditionalFormatting>
  <conditionalFormatting sqref="C40">
    <cfRule type="expression" dxfId="768" priority="14" stopIfTrue="1">
      <formula>ISERROR(C40)</formula>
    </cfRule>
  </conditionalFormatting>
  <conditionalFormatting sqref="A40">
    <cfRule type="expression" dxfId="767" priority="13" stopIfTrue="1">
      <formula>ISERROR(A40)</formula>
    </cfRule>
  </conditionalFormatting>
  <conditionalFormatting sqref="D45">
    <cfRule type="expression" dxfId="766" priority="12" stopIfTrue="1">
      <formula>ISERROR(D45)</formula>
    </cfRule>
  </conditionalFormatting>
  <conditionalFormatting sqref="F45">
    <cfRule type="expression" dxfId="765" priority="11" stopIfTrue="1">
      <formula>ISERROR(F45)</formula>
    </cfRule>
  </conditionalFormatting>
  <conditionalFormatting sqref="C45">
    <cfRule type="expression" dxfId="764" priority="10" stopIfTrue="1">
      <formula>ISERROR(C45)</formula>
    </cfRule>
  </conditionalFormatting>
  <conditionalFormatting sqref="A45">
    <cfRule type="expression" dxfId="763" priority="9" stopIfTrue="1">
      <formula>ISERROR(A45)</formula>
    </cfRule>
  </conditionalFormatting>
  <conditionalFormatting sqref="D49">
    <cfRule type="expression" dxfId="762" priority="8" stopIfTrue="1">
      <formula>ISERROR(D49)</formula>
    </cfRule>
  </conditionalFormatting>
  <conditionalFormatting sqref="F49">
    <cfRule type="expression" dxfId="761" priority="7" stopIfTrue="1">
      <formula>ISERROR(F49)</formula>
    </cfRule>
  </conditionalFormatting>
  <conditionalFormatting sqref="C49">
    <cfRule type="expression" dxfId="760" priority="6" stopIfTrue="1">
      <formula>ISERROR(C49)</formula>
    </cfRule>
  </conditionalFormatting>
  <conditionalFormatting sqref="A49">
    <cfRule type="expression" dxfId="759" priority="5" stopIfTrue="1">
      <formula>ISERROR(A49)</formula>
    </cfRule>
  </conditionalFormatting>
  <conditionalFormatting sqref="D54">
    <cfRule type="expression" dxfId="758" priority="4" stopIfTrue="1">
      <formula>ISERROR(D54)</formula>
    </cfRule>
  </conditionalFormatting>
  <conditionalFormatting sqref="F54">
    <cfRule type="expression" dxfId="757" priority="3" stopIfTrue="1">
      <formula>ISERROR(F54)</formula>
    </cfRule>
  </conditionalFormatting>
  <conditionalFormatting sqref="C54">
    <cfRule type="expression" dxfId="756" priority="2" stopIfTrue="1">
      <formula>ISERROR(C54)</formula>
    </cfRule>
  </conditionalFormatting>
  <conditionalFormatting sqref="A54">
    <cfRule type="expression" dxfId="755"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03C2-2772-4E8D-87DD-7F7FD0061615}">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167</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9.7296304702758789</v>
      </c>
      <c r="C5" s="143">
        <v>8.8493452072143555</v>
      </c>
      <c r="D5" s="143">
        <v>10.399219512939453</v>
      </c>
      <c r="E5" s="143">
        <v>17.898014068603516</v>
      </c>
      <c r="F5" s="143">
        <v>11.613620758056641</v>
      </c>
    </row>
    <row r="6" spans="1:6" x14ac:dyDescent="0.3">
      <c r="A6" s="17" t="s">
        <v>13</v>
      </c>
      <c r="B6" s="144">
        <v>6.8108639717102051</v>
      </c>
      <c r="C6" s="144">
        <v>7.3155760765075684</v>
      </c>
      <c r="D6" s="144">
        <v>10.049925804138184</v>
      </c>
      <c r="E6" s="144">
        <v>12.164471626281738</v>
      </c>
      <c r="F6" s="144">
        <v>9.8305301666259766</v>
      </c>
    </row>
    <row r="7" spans="1:6" x14ac:dyDescent="0.3">
      <c r="A7" s="17" t="s">
        <v>14</v>
      </c>
      <c r="B7" s="144">
        <v>10.391214370727539</v>
      </c>
      <c r="C7" s="144">
        <v>9.3997840881347656</v>
      </c>
      <c r="D7" s="144">
        <v>10.566801071166992</v>
      </c>
      <c r="E7" s="144">
        <v>21.773426055908203</v>
      </c>
      <c r="F7" s="144">
        <v>12.414713859558105</v>
      </c>
    </row>
    <row r="8" spans="1:6" x14ac:dyDescent="0.3">
      <c r="A8" s="19" t="s">
        <v>15</v>
      </c>
      <c r="B8" s="145">
        <v>10.710355758666992</v>
      </c>
      <c r="C8" s="145">
        <v>9.1190595626831055</v>
      </c>
      <c r="D8" s="145">
        <v>11.690957069396973</v>
      </c>
      <c r="E8" s="145">
        <v>20.196399688720703</v>
      </c>
      <c r="F8" s="145">
        <v>11.76545524597168</v>
      </c>
    </row>
    <row r="9" spans="1:6" x14ac:dyDescent="0.3">
      <c r="A9" s="28" t="s">
        <v>16</v>
      </c>
      <c r="B9" s="146" t="s">
        <v>28</v>
      </c>
      <c r="C9" s="146">
        <v>8.1340551376342773</v>
      </c>
      <c r="D9" s="146">
        <v>7.2285094261169434</v>
      </c>
      <c r="E9" s="146" t="s">
        <v>28</v>
      </c>
      <c r="F9" s="146">
        <v>9.4792146682739258</v>
      </c>
    </row>
    <row r="10" spans="1:6" x14ac:dyDescent="0.3">
      <c r="A10" s="28" t="s">
        <v>17</v>
      </c>
      <c r="B10" s="146" t="s">
        <v>28</v>
      </c>
      <c r="C10" s="146" t="s">
        <v>28</v>
      </c>
      <c r="D10" s="146">
        <v>16.639242172241211</v>
      </c>
      <c r="E10" s="146" t="s">
        <v>28</v>
      </c>
      <c r="F10" s="146">
        <v>18.150182723999023</v>
      </c>
    </row>
    <row r="11" spans="1:6" x14ac:dyDescent="0.3">
      <c r="A11" s="28" t="s">
        <v>18</v>
      </c>
      <c r="B11" s="146" t="s">
        <v>28</v>
      </c>
      <c r="C11" s="146" t="s">
        <v>28</v>
      </c>
      <c r="D11" s="146" t="s">
        <v>28</v>
      </c>
      <c r="E11" s="146" t="s">
        <v>28</v>
      </c>
      <c r="F11" s="146" t="s">
        <v>28</v>
      </c>
    </row>
    <row r="12" spans="1:6" x14ac:dyDescent="0.3">
      <c r="A12" s="19" t="s">
        <v>19</v>
      </c>
      <c r="B12" s="145">
        <v>4.8965563774108887</v>
      </c>
      <c r="C12" s="145">
        <v>4.3253026008605957</v>
      </c>
      <c r="D12" s="145">
        <v>7.1206421852111816</v>
      </c>
      <c r="E12" s="145">
        <v>9.5865964889526367</v>
      </c>
      <c r="F12" s="145">
        <v>6.666999340057373</v>
      </c>
    </row>
    <row r="13" spans="1:6" x14ac:dyDescent="0.3">
      <c r="A13" s="23" t="s">
        <v>20</v>
      </c>
      <c r="B13" s="146" t="s">
        <v>28</v>
      </c>
      <c r="C13" s="146">
        <v>5.920318603515625</v>
      </c>
      <c r="D13" s="146">
        <v>7.1523032188415527</v>
      </c>
      <c r="E13" s="146">
        <v>11.997687339782715</v>
      </c>
      <c r="F13" s="146">
        <v>7.8708066940307617</v>
      </c>
    </row>
    <row r="14" spans="1:6" x14ac:dyDescent="0.3">
      <c r="A14" s="23" t="s">
        <v>21</v>
      </c>
      <c r="B14" s="146" t="s">
        <v>28</v>
      </c>
      <c r="C14" s="146">
        <v>4.9838662147521973</v>
      </c>
      <c r="D14" s="146" t="s">
        <v>28</v>
      </c>
      <c r="E14" s="146" t="s">
        <v>28</v>
      </c>
      <c r="F14" s="146">
        <v>7.0865511894226074</v>
      </c>
    </row>
    <row r="15" spans="1:6" x14ac:dyDescent="0.3">
      <c r="A15" s="23" t="s">
        <v>22</v>
      </c>
      <c r="B15" s="146" t="s">
        <v>28</v>
      </c>
      <c r="C15" s="146" t="s">
        <v>28</v>
      </c>
      <c r="D15" s="146">
        <v>7.4009890556335449</v>
      </c>
      <c r="E15" s="146" t="s">
        <v>28</v>
      </c>
      <c r="F15" s="146">
        <v>8.4026756286621094</v>
      </c>
    </row>
    <row r="16" spans="1:6" x14ac:dyDescent="0.3">
      <c r="A16" s="23" t="s">
        <v>23</v>
      </c>
      <c r="B16" s="146" t="s">
        <v>28</v>
      </c>
      <c r="C16" s="146">
        <v>1.0021071434020996</v>
      </c>
      <c r="D16" s="146">
        <v>5.6588354110717773</v>
      </c>
      <c r="E16" s="146" t="s">
        <v>28</v>
      </c>
      <c r="F16" s="146">
        <v>3.5815954208374023</v>
      </c>
    </row>
    <row r="17" spans="1:6" x14ac:dyDescent="0.3">
      <c r="A17" s="23" t="s">
        <v>24</v>
      </c>
      <c r="B17" s="146" t="s">
        <v>28</v>
      </c>
      <c r="C17" s="146">
        <v>0.71292710304260254</v>
      </c>
      <c r="D17" s="146">
        <v>3.0028417110443115</v>
      </c>
      <c r="E17" s="146" t="s">
        <v>28</v>
      </c>
      <c r="F17" s="146">
        <v>1.8216471672058105</v>
      </c>
    </row>
    <row r="18" spans="1:6" x14ac:dyDescent="0.3">
      <c r="A18" s="23" t="s">
        <v>25</v>
      </c>
      <c r="B18" s="146">
        <v>7.2118558883666992</v>
      </c>
      <c r="C18" s="146">
        <v>5.2674331665039063</v>
      </c>
      <c r="D18" s="146">
        <v>14.456844329833984</v>
      </c>
      <c r="E18" s="146" t="s">
        <v>28</v>
      </c>
      <c r="F18" s="146">
        <v>9.2804756164550781</v>
      </c>
    </row>
    <row r="19" spans="1:6" x14ac:dyDescent="0.3">
      <c r="A19" s="23" t="s">
        <v>26</v>
      </c>
      <c r="B19" s="146" t="s">
        <v>28</v>
      </c>
      <c r="C19" s="146">
        <v>3.1516752243041992</v>
      </c>
      <c r="D19" s="146">
        <v>4.3800091743469238</v>
      </c>
      <c r="E19" s="146" t="s">
        <v>28</v>
      </c>
      <c r="F19" s="146">
        <v>3.57472825050354</v>
      </c>
    </row>
    <row r="20" spans="1:6" x14ac:dyDescent="0.3">
      <c r="A20" s="23" t="s">
        <v>27</v>
      </c>
      <c r="B20" s="146" t="s">
        <v>28</v>
      </c>
      <c r="C20" s="146" t="s">
        <v>28</v>
      </c>
      <c r="D20" s="146" t="s">
        <v>28</v>
      </c>
      <c r="E20" s="146" t="s">
        <v>28</v>
      </c>
      <c r="F20" s="146" t="s">
        <v>28</v>
      </c>
    </row>
    <row r="21" spans="1:6" x14ac:dyDescent="0.3">
      <c r="A21" s="19" t="s">
        <v>29</v>
      </c>
      <c r="B21" s="145">
        <v>13.76398754119873</v>
      </c>
      <c r="C21" s="145">
        <v>5.0452189445495605</v>
      </c>
      <c r="D21" s="145">
        <v>9.9295654296875</v>
      </c>
      <c r="E21" s="145" t="s">
        <v>28</v>
      </c>
      <c r="F21" s="145">
        <v>9.2359342575073242</v>
      </c>
    </row>
    <row r="22" spans="1:6" x14ac:dyDescent="0.3">
      <c r="A22" s="23" t="s">
        <v>30</v>
      </c>
      <c r="B22" s="146" t="s">
        <v>28</v>
      </c>
      <c r="C22" s="146">
        <v>2.2728829383850098</v>
      </c>
      <c r="D22" s="146">
        <v>11.310067176818848</v>
      </c>
      <c r="E22" s="146" t="s">
        <v>28</v>
      </c>
      <c r="F22" s="146">
        <v>11.941365242004395</v>
      </c>
    </row>
    <row r="23" spans="1:6" x14ac:dyDescent="0.3">
      <c r="A23" s="23" t="s">
        <v>31</v>
      </c>
      <c r="B23" s="146" t="s">
        <v>28</v>
      </c>
      <c r="C23" s="146">
        <v>0.98151099681854248</v>
      </c>
      <c r="D23" s="146" t="s">
        <v>28</v>
      </c>
      <c r="E23" s="146" t="s">
        <v>28</v>
      </c>
      <c r="F23" s="146">
        <v>3.7447619438171387</v>
      </c>
    </row>
    <row r="24" spans="1:6" x14ac:dyDescent="0.3">
      <c r="A24" s="23" t="s">
        <v>32</v>
      </c>
      <c r="B24" s="146" t="s">
        <v>28</v>
      </c>
      <c r="C24" s="146">
        <v>6.1859025955200195</v>
      </c>
      <c r="D24" s="146">
        <v>9.6940116882324219</v>
      </c>
      <c r="E24" s="146" t="s">
        <v>28</v>
      </c>
      <c r="F24" s="146">
        <v>9.0424909591674805</v>
      </c>
    </row>
    <row r="25" spans="1:6" x14ac:dyDescent="0.3">
      <c r="A25" s="19" t="s">
        <v>33</v>
      </c>
      <c r="B25" s="145" t="s">
        <v>28</v>
      </c>
      <c r="C25" s="145" t="s">
        <v>28</v>
      </c>
      <c r="D25" s="145">
        <v>1.9720461368560791</v>
      </c>
      <c r="E25" s="145" t="s">
        <v>28</v>
      </c>
      <c r="F25" s="145">
        <v>2.7301547527313232</v>
      </c>
    </row>
    <row r="26" spans="1:6" x14ac:dyDescent="0.3">
      <c r="A26" s="19" t="s">
        <v>34</v>
      </c>
      <c r="B26" s="145">
        <v>13.089972496032715</v>
      </c>
      <c r="C26" s="145">
        <v>10.695287704467773</v>
      </c>
      <c r="D26" s="145">
        <v>15.347308158874512</v>
      </c>
      <c r="E26" s="145">
        <v>28.444122314453125</v>
      </c>
      <c r="F26" s="145">
        <v>16.181013107299805</v>
      </c>
    </row>
    <row r="27" spans="1:6" x14ac:dyDescent="0.3">
      <c r="A27" s="23" t="s">
        <v>35</v>
      </c>
      <c r="B27" s="146" t="s">
        <v>28</v>
      </c>
      <c r="C27" s="146" t="s">
        <v>28</v>
      </c>
      <c r="D27" s="146">
        <v>16.396213531494141</v>
      </c>
      <c r="E27" s="146">
        <v>24.123697280883789</v>
      </c>
      <c r="F27" s="146">
        <v>16.533529281616211</v>
      </c>
    </row>
    <row r="28" spans="1:6" x14ac:dyDescent="0.3">
      <c r="A28" s="23" t="s">
        <v>36</v>
      </c>
      <c r="B28" s="146" t="s">
        <v>28</v>
      </c>
      <c r="C28" s="146">
        <v>9.0399894714355469</v>
      </c>
      <c r="D28" s="146">
        <v>13.688321113586426</v>
      </c>
      <c r="E28" s="146">
        <v>30.761800765991211</v>
      </c>
      <c r="F28" s="146">
        <v>15.859396934509277</v>
      </c>
    </row>
    <row r="29" spans="1:6" x14ac:dyDescent="0.3">
      <c r="A29" s="19" t="s">
        <v>37</v>
      </c>
      <c r="B29" s="145">
        <v>12.549308776855469</v>
      </c>
      <c r="C29" s="145">
        <v>15.383615493774414</v>
      </c>
      <c r="D29" s="145">
        <v>14.192231178283691</v>
      </c>
      <c r="E29" s="145">
        <v>25.244396209716797</v>
      </c>
      <c r="F29" s="145">
        <v>17.577543258666992</v>
      </c>
    </row>
    <row r="30" spans="1:6" x14ac:dyDescent="0.3">
      <c r="A30" s="23" t="s">
        <v>38</v>
      </c>
      <c r="B30" s="146" t="s">
        <v>28</v>
      </c>
      <c r="C30" s="146" t="s">
        <v>28</v>
      </c>
      <c r="D30" s="146" t="s">
        <v>28</v>
      </c>
      <c r="E30" s="146" t="s">
        <v>28</v>
      </c>
      <c r="F30" s="146" t="s">
        <v>28</v>
      </c>
    </row>
    <row r="31" spans="1:6" x14ac:dyDescent="0.3">
      <c r="A31" s="23" t="s">
        <v>39</v>
      </c>
      <c r="B31" s="146" t="s">
        <v>28</v>
      </c>
      <c r="C31" s="146" t="s">
        <v>28</v>
      </c>
      <c r="D31" s="146">
        <v>8.6963129043579102</v>
      </c>
      <c r="E31" s="146">
        <v>11.143769264221191</v>
      </c>
      <c r="F31" s="146">
        <v>9.2166347503662109</v>
      </c>
    </row>
    <row r="32" spans="1:6" x14ac:dyDescent="0.3">
      <c r="A32" s="23" t="s">
        <v>40</v>
      </c>
      <c r="B32" s="146">
        <v>11.762912750244141</v>
      </c>
      <c r="C32" s="146">
        <v>13.649103164672852</v>
      </c>
      <c r="D32" s="146">
        <v>13.218168258666992</v>
      </c>
      <c r="E32" s="146">
        <v>24.448854446411133</v>
      </c>
      <c r="F32" s="146">
        <v>14.496309280395508</v>
      </c>
    </row>
    <row r="33" spans="1:6" x14ac:dyDescent="0.3">
      <c r="A33" s="23" t="s">
        <v>41</v>
      </c>
      <c r="B33" s="146" t="s">
        <v>28</v>
      </c>
      <c r="C33" s="146" t="s">
        <v>28</v>
      </c>
      <c r="D33" s="146">
        <v>17.027372360229492</v>
      </c>
      <c r="E33" s="146">
        <v>26.176952362060547</v>
      </c>
      <c r="F33" s="146">
        <v>21.605754852294922</v>
      </c>
    </row>
    <row r="34" spans="1:6" x14ac:dyDescent="0.3">
      <c r="A34" s="23" t="s">
        <v>42</v>
      </c>
      <c r="B34" s="146">
        <v>16.126764297485352</v>
      </c>
      <c r="C34" s="146">
        <v>19.00762939453125</v>
      </c>
      <c r="D34" s="146" t="s">
        <v>28</v>
      </c>
      <c r="E34" s="146" t="s">
        <v>28</v>
      </c>
      <c r="F34" s="146">
        <v>23.4140625</v>
      </c>
    </row>
    <row r="35" spans="1:6" x14ac:dyDescent="0.3">
      <c r="A35" s="19" t="s">
        <v>43</v>
      </c>
      <c r="B35" s="145">
        <v>6.3909244537353516</v>
      </c>
      <c r="C35" s="145">
        <v>6.1067962646484375</v>
      </c>
      <c r="D35" s="145">
        <v>6.5644292831420898</v>
      </c>
      <c r="E35" s="145">
        <v>10.93196964263916</v>
      </c>
      <c r="F35" s="145">
        <v>6.8651809692382813</v>
      </c>
    </row>
    <row r="36" spans="1:6" x14ac:dyDescent="0.3">
      <c r="A36" s="23" t="s">
        <v>44</v>
      </c>
      <c r="B36" s="146">
        <v>8.5334911346435547</v>
      </c>
      <c r="C36" s="146">
        <v>6.5702519416809082</v>
      </c>
      <c r="D36" s="146">
        <v>15.277236938476563</v>
      </c>
      <c r="E36" s="146">
        <v>15.465906143188477</v>
      </c>
      <c r="F36" s="146">
        <v>11.877876281738281</v>
      </c>
    </row>
    <row r="37" spans="1:6" x14ac:dyDescent="0.3">
      <c r="A37" s="23" t="s">
        <v>45</v>
      </c>
      <c r="B37" s="146" t="s">
        <v>28</v>
      </c>
      <c r="C37" s="146">
        <v>2.2405357360839844</v>
      </c>
      <c r="D37" s="146">
        <v>1.4590519666671753</v>
      </c>
      <c r="E37" s="146" t="s">
        <v>28</v>
      </c>
      <c r="F37" s="146">
        <v>2.5431673526763916</v>
      </c>
    </row>
    <row r="38" spans="1:6" x14ac:dyDescent="0.3">
      <c r="A38" s="23" t="s">
        <v>46</v>
      </c>
      <c r="B38" s="146" t="s">
        <v>28</v>
      </c>
      <c r="C38" s="146">
        <v>12.215278625488281</v>
      </c>
      <c r="D38" s="146">
        <v>3.2452404499053955</v>
      </c>
      <c r="E38" s="146" t="s">
        <v>28</v>
      </c>
      <c r="F38" s="146">
        <v>8.3541040420532227</v>
      </c>
    </row>
    <row r="39" spans="1:6" x14ac:dyDescent="0.3">
      <c r="A39" s="19" t="s">
        <v>47</v>
      </c>
      <c r="B39" s="145" t="s">
        <v>28</v>
      </c>
      <c r="C39" s="145" t="s">
        <v>28</v>
      </c>
      <c r="D39" s="145">
        <v>4.9067001342773438</v>
      </c>
      <c r="E39" s="145" t="s">
        <v>28</v>
      </c>
      <c r="F39" s="145">
        <v>6.037330150604248</v>
      </c>
    </row>
    <row r="40" spans="1:6" x14ac:dyDescent="0.3">
      <c r="A40" s="19" t="s">
        <v>48</v>
      </c>
      <c r="B40" s="145">
        <v>7.5383925437927246</v>
      </c>
      <c r="C40" s="145">
        <v>9.0976905822753906</v>
      </c>
      <c r="D40" s="145">
        <v>11.869119644165039</v>
      </c>
      <c r="E40" s="145">
        <v>13.899436950683594</v>
      </c>
      <c r="F40" s="145">
        <v>11.636280059814453</v>
      </c>
    </row>
    <row r="41" spans="1:6" x14ac:dyDescent="0.3">
      <c r="A41" s="23" t="s">
        <v>49</v>
      </c>
      <c r="B41" s="146">
        <v>9.0930299758911133</v>
      </c>
      <c r="C41" s="146">
        <v>12.67141056060791</v>
      </c>
      <c r="D41" s="146">
        <v>12.565011978149414</v>
      </c>
      <c r="E41" s="146">
        <v>13.969999313354492</v>
      </c>
      <c r="F41" s="146">
        <v>12.927878379821777</v>
      </c>
    </row>
    <row r="42" spans="1:6" x14ac:dyDescent="0.3">
      <c r="A42" s="23" t="s">
        <v>50</v>
      </c>
      <c r="B42" s="146" t="s">
        <v>28</v>
      </c>
      <c r="C42" s="146" t="s">
        <v>28</v>
      </c>
      <c r="D42" s="146">
        <v>8.8925542831420898</v>
      </c>
      <c r="E42" s="146" t="s">
        <v>28</v>
      </c>
      <c r="F42" s="146">
        <v>6.2931246757507324</v>
      </c>
    </row>
    <row r="43" spans="1:6" x14ac:dyDescent="0.3">
      <c r="A43" s="23" t="s">
        <v>51</v>
      </c>
      <c r="B43" s="146" t="s">
        <v>28</v>
      </c>
      <c r="C43" s="146" t="s">
        <v>28</v>
      </c>
      <c r="D43" s="146" t="s">
        <v>28</v>
      </c>
      <c r="E43" s="146" t="s">
        <v>28</v>
      </c>
      <c r="F43" s="146" t="s">
        <v>28</v>
      </c>
    </row>
    <row r="44" spans="1:6" x14ac:dyDescent="0.3">
      <c r="A44" s="23" t="s">
        <v>52</v>
      </c>
      <c r="B44" s="146" t="s">
        <v>28</v>
      </c>
      <c r="C44" s="146" t="s">
        <v>28</v>
      </c>
      <c r="D44" s="146">
        <v>11.155704498291016</v>
      </c>
      <c r="E44" s="146">
        <v>13.915716171264648</v>
      </c>
      <c r="F44" s="146">
        <v>11.708810806274414</v>
      </c>
    </row>
    <row r="45" spans="1:6" x14ac:dyDescent="0.3">
      <c r="A45" s="19" t="s">
        <v>53</v>
      </c>
      <c r="B45" s="145">
        <v>2.5931570529937744</v>
      </c>
      <c r="C45" s="145">
        <v>4.968895435333252</v>
      </c>
      <c r="D45" s="145">
        <v>9.5098400115966797</v>
      </c>
      <c r="E45" s="145">
        <v>5.7288541793823242</v>
      </c>
      <c r="F45" s="145">
        <v>6.5911149978637695</v>
      </c>
    </row>
    <row r="46" spans="1:6" x14ac:dyDescent="0.3">
      <c r="A46" s="23" t="s">
        <v>54</v>
      </c>
      <c r="B46" s="146" t="s">
        <v>28</v>
      </c>
      <c r="C46" s="146">
        <v>5.6826314926147461</v>
      </c>
      <c r="D46" s="146">
        <v>4.7316865921020508</v>
      </c>
      <c r="E46" s="146" t="s">
        <v>28</v>
      </c>
      <c r="F46" s="146">
        <v>4.1797833442687988</v>
      </c>
    </row>
    <row r="47" spans="1:6" x14ac:dyDescent="0.3">
      <c r="A47" s="23" t="s">
        <v>55</v>
      </c>
      <c r="B47" s="146">
        <v>3.337507963180542</v>
      </c>
      <c r="C47" s="146">
        <v>7.5842695236206055</v>
      </c>
      <c r="D47" s="146" t="s">
        <v>28</v>
      </c>
      <c r="E47" s="146" t="s">
        <v>28</v>
      </c>
      <c r="F47" s="146">
        <v>5.1829123497009277</v>
      </c>
    </row>
    <row r="48" spans="1:6" x14ac:dyDescent="0.3">
      <c r="A48" s="23" t="s">
        <v>56</v>
      </c>
      <c r="B48" s="146" t="s">
        <v>28</v>
      </c>
      <c r="C48" s="146">
        <v>3.4352903366088867</v>
      </c>
      <c r="D48" s="146">
        <v>11.040277481079102</v>
      </c>
      <c r="E48" s="146" t="s">
        <v>28</v>
      </c>
      <c r="F48" s="146">
        <v>7.9444637298583984</v>
      </c>
    </row>
    <row r="49" spans="1:6" x14ac:dyDescent="0.3">
      <c r="A49" s="19" t="s">
        <v>57</v>
      </c>
      <c r="B49" s="145">
        <v>7.0967283248901367</v>
      </c>
      <c r="C49" s="145">
        <v>5.2558879852294922</v>
      </c>
      <c r="D49" s="145">
        <v>6.5001168251037598</v>
      </c>
      <c r="E49" s="145">
        <v>6.8147449493408203</v>
      </c>
      <c r="F49" s="145">
        <v>6.2686409950256348</v>
      </c>
    </row>
    <row r="50" spans="1:6" x14ac:dyDescent="0.3">
      <c r="A50" s="23" t="s">
        <v>58</v>
      </c>
      <c r="B50" s="146" t="s">
        <v>28</v>
      </c>
      <c r="C50" s="146" t="s">
        <v>28</v>
      </c>
      <c r="D50" s="146">
        <v>7.6558823585510254</v>
      </c>
      <c r="E50" s="146" t="s">
        <v>28</v>
      </c>
      <c r="F50" s="146">
        <v>8.0691061019897461</v>
      </c>
    </row>
    <row r="51" spans="1:6" x14ac:dyDescent="0.3">
      <c r="A51" s="23" t="s">
        <v>59</v>
      </c>
      <c r="B51" s="146" t="s">
        <v>28</v>
      </c>
      <c r="C51" s="146">
        <v>1.1693990230560303</v>
      </c>
      <c r="D51" s="146">
        <v>4.8231601715087891</v>
      </c>
      <c r="E51" s="146" t="s">
        <v>28</v>
      </c>
      <c r="F51" s="146">
        <v>4.5390019416809082</v>
      </c>
    </row>
    <row r="52" spans="1:6" x14ac:dyDescent="0.3">
      <c r="A52" s="23" t="s">
        <v>60</v>
      </c>
      <c r="B52" s="146" t="s">
        <v>28</v>
      </c>
      <c r="C52" s="146">
        <v>7.8778486251831055</v>
      </c>
      <c r="D52" s="146">
        <v>9.6292734146118164</v>
      </c>
      <c r="E52" s="146" t="s">
        <v>28</v>
      </c>
      <c r="F52" s="146">
        <v>9.4987697601318359</v>
      </c>
    </row>
    <row r="53" spans="1:6" x14ac:dyDescent="0.3">
      <c r="A53" s="23" t="s">
        <v>61</v>
      </c>
      <c r="B53" s="146" t="s">
        <v>28</v>
      </c>
      <c r="C53" s="146">
        <v>4.6891436576843262</v>
      </c>
      <c r="D53" s="146">
        <v>3.7357895374298096</v>
      </c>
      <c r="E53" s="146" t="s">
        <v>28</v>
      </c>
      <c r="F53" s="146">
        <v>4.7115330696105957</v>
      </c>
    </row>
    <row r="54" spans="1:6" x14ac:dyDescent="0.3">
      <c r="A54" s="19" t="s">
        <v>62</v>
      </c>
      <c r="B54" s="145">
        <v>11.886979103088379</v>
      </c>
      <c r="C54" s="145">
        <v>8.9565067291259766</v>
      </c>
      <c r="D54" s="145">
        <v>8.2027158737182617</v>
      </c>
      <c r="E54" s="145">
        <v>18.485523223876953</v>
      </c>
      <c r="F54" s="145">
        <v>10.189441680908203</v>
      </c>
    </row>
    <row r="55" spans="1:6" x14ac:dyDescent="0.3">
      <c r="A55" s="23" t="s">
        <v>104</v>
      </c>
      <c r="B55" s="146" t="s">
        <v>28</v>
      </c>
      <c r="C55" s="146" t="s">
        <v>28</v>
      </c>
      <c r="D55" s="146" t="s">
        <v>28</v>
      </c>
      <c r="E55" s="146" t="s">
        <v>28</v>
      </c>
      <c r="F55" s="146">
        <v>17.099510192871094</v>
      </c>
    </row>
    <row r="56" spans="1:6" x14ac:dyDescent="0.3">
      <c r="A56" s="23" t="s">
        <v>64</v>
      </c>
      <c r="B56" s="146" t="s">
        <v>28</v>
      </c>
      <c r="C56" s="146" t="s">
        <v>28</v>
      </c>
      <c r="D56" s="146">
        <v>8.8751983642578125</v>
      </c>
      <c r="E56" s="146" t="s">
        <v>28</v>
      </c>
      <c r="F56" s="146">
        <v>7.3183012008666992</v>
      </c>
    </row>
    <row r="57" spans="1:6" x14ac:dyDescent="0.3">
      <c r="A57" s="23" t="s">
        <v>65</v>
      </c>
      <c r="B57" s="146" t="s">
        <v>28</v>
      </c>
      <c r="C57" s="146">
        <v>8.4758062362670898</v>
      </c>
      <c r="D57" s="146">
        <v>7.5223112106323242</v>
      </c>
      <c r="E57" s="146" t="s">
        <v>28</v>
      </c>
      <c r="F57" s="146">
        <v>10.066195487976074</v>
      </c>
    </row>
    <row r="58" spans="1:6" x14ac:dyDescent="0.3">
      <c r="A58" s="27" t="s">
        <v>66</v>
      </c>
    </row>
    <row r="59" spans="1:6" x14ac:dyDescent="0.3">
      <c r="A59" s="23" t="s">
        <v>67</v>
      </c>
      <c r="B59" s="146" t="s">
        <v>28</v>
      </c>
      <c r="C59" s="146">
        <v>7.6841597557067871</v>
      </c>
      <c r="D59" s="146">
        <v>13.917901992797852</v>
      </c>
      <c r="E59" s="146" t="s">
        <v>28</v>
      </c>
      <c r="F59" s="146">
        <v>13.18635082244873</v>
      </c>
    </row>
    <row r="60" spans="1:6" x14ac:dyDescent="0.3">
      <c r="A60" s="23" t="s">
        <v>68</v>
      </c>
      <c r="B60" s="146" t="s">
        <v>28</v>
      </c>
      <c r="C60" s="146" t="s">
        <v>28</v>
      </c>
      <c r="D60" s="146" t="s">
        <v>28</v>
      </c>
      <c r="E60" s="146">
        <v>16.799812316894531</v>
      </c>
      <c r="F60" s="146">
        <v>16.470245361328125</v>
      </c>
    </row>
    <row r="61" spans="1:6" x14ac:dyDescent="0.3">
      <c r="A61" s="23" t="s">
        <v>69</v>
      </c>
      <c r="B61" s="146" t="s">
        <v>28</v>
      </c>
      <c r="C61" s="146" t="s">
        <v>28</v>
      </c>
      <c r="D61" s="146">
        <v>13.343496322631836</v>
      </c>
      <c r="E61" s="146" t="s">
        <v>28</v>
      </c>
      <c r="F61" s="146">
        <v>18.793954849243164</v>
      </c>
    </row>
    <row r="62" spans="1:6" x14ac:dyDescent="0.3">
      <c r="A62" s="23" t="s">
        <v>70</v>
      </c>
      <c r="B62" s="146" t="s">
        <v>28</v>
      </c>
      <c r="C62" s="146" t="s">
        <v>28</v>
      </c>
      <c r="D62" s="146" t="s">
        <v>28</v>
      </c>
      <c r="E62" s="146" t="s">
        <v>28</v>
      </c>
      <c r="F62" s="146" t="s">
        <v>28</v>
      </c>
    </row>
    <row r="63" spans="1:6" x14ac:dyDescent="0.3">
      <c r="A63" s="23" t="s">
        <v>71</v>
      </c>
      <c r="B63" s="146">
        <v>12.919223785400391</v>
      </c>
      <c r="C63" s="146">
        <v>15.949822425842285</v>
      </c>
      <c r="D63" s="146">
        <v>14.718403816223145</v>
      </c>
      <c r="E63" s="146">
        <v>25.434837341308594</v>
      </c>
      <c r="F63" s="146">
        <v>18.164846420288086</v>
      </c>
    </row>
    <row r="64" spans="1:6" x14ac:dyDescent="0.3">
      <c r="A64" s="23" t="s">
        <v>72</v>
      </c>
      <c r="B64" s="146" t="s">
        <v>28</v>
      </c>
      <c r="C64" s="146" t="s">
        <v>28</v>
      </c>
      <c r="D64" s="146" t="s">
        <v>28</v>
      </c>
      <c r="E64" s="146" t="s">
        <v>28</v>
      </c>
      <c r="F64" s="146">
        <v>7.9267630577087402</v>
      </c>
    </row>
    <row r="65" spans="1:6" x14ac:dyDescent="0.3">
      <c r="A65" s="23" t="s">
        <v>73</v>
      </c>
      <c r="B65" s="146" t="s">
        <v>28</v>
      </c>
      <c r="C65" s="146" t="s">
        <v>28</v>
      </c>
      <c r="D65" s="146">
        <v>8.5780010223388672</v>
      </c>
      <c r="E65" s="146">
        <v>11.561413764953613</v>
      </c>
      <c r="F65" s="146">
        <v>9.5806369781494141</v>
      </c>
    </row>
    <row r="66" spans="1:6" x14ac:dyDescent="0.3">
      <c r="A66" s="23" t="s">
        <v>74</v>
      </c>
      <c r="B66" s="146" t="s">
        <v>28</v>
      </c>
      <c r="C66" s="146" t="s">
        <v>28</v>
      </c>
      <c r="D66" s="146" t="s">
        <v>28</v>
      </c>
      <c r="E66" s="146" t="s">
        <v>28</v>
      </c>
      <c r="F66" s="146" t="s">
        <v>28</v>
      </c>
    </row>
    <row r="67" spans="1:6" x14ac:dyDescent="0.3">
      <c r="A67" s="23" t="s">
        <v>75</v>
      </c>
      <c r="B67" s="146" t="s">
        <v>28</v>
      </c>
      <c r="C67" s="146">
        <v>2.107459545135498</v>
      </c>
      <c r="D67" s="146">
        <v>1.2336467504501343</v>
      </c>
      <c r="E67" s="146" t="s">
        <v>28</v>
      </c>
      <c r="F67" s="146">
        <v>2.2235884666442871</v>
      </c>
    </row>
    <row r="68" spans="1:6" x14ac:dyDescent="0.3">
      <c r="A68" s="23" t="s">
        <v>76</v>
      </c>
      <c r="B68" s="146" t="s">
        <v>28</v>
      </c>
      <c r="C68" s="146" t="s">
        <v>28</v>
      </c>
      <c r="D68" s="146">
        <v>14.999297142028809</v>
      </c>
      <c r="E68" s="146" t="s">
        <v>28</v>
      </c>
      <c r="F68" s="146">
        <v>13.00615119934082</v>
      </c>
    </row>
    <row r="69" spans="1:6" x14ac:dyDescent="0.3">
      <c r="A69" s="23" t="s">
        <v>77</v>
      </c>
      <c r="B69" s="146" t="s">
        <v>28</v>
      </c>
      <c r="C69" s="146" t="s">
        <v>28</v>
      </c>
      <c r="D69" s="146" t="s">
        <v>28</v>
      </c>
      <c r="E69" s="146" t="s">
        <v>28</v>
      </c>
      <c r="F69" s="146">
        <v>9.6748285293579102</v>
      </c>
    </row>
    <row r="70" spans="1:6" x14ac:dyDescent="0.3">
      <c r="A70" s="23" t="s">
        <v>78</v>
      </c>
      <c r="B70" s="146">
        <v>8.2776327133178711</v>
      </c>
      <c r="C70" s="146" t="s">
        <v>28</v>
      </c>
      <c r="D70" s="146" t="s">
        <v>28</v>
      </c>
      <c r="E70" s="146" t="s">
        <v>28</v>
      </c>
      <c r="F70" s="146">
        <v>6.1557116508483887</v>
      </c>
    </row>
    <row r="71" spans="1:6" x14ac:dyDescent="0.3">
      <c r="A71" s="23" t="s">
        <v>79</v>
      </c>
      <c r="B71" s="146">
        <v>8.1124448776245117</v>
      </c>
      <c r="C71" s="146">
        <v>9.3632020950317383</v>
      </c>
      <c r="D71" s="146">
        <v>12.192407608032227</v>
      </c>
      <c r="E71" s="146">
        <v>13.851819038391113</v>
      </c>
      <c r="F71" s="146">
        <v>11.974923133850098</v>
      </c>
    </row>
    <row r="72" spans="1:6" x14ac:dyDescent="0.3">
      <c r="A72" s="23" t="s">
        <v>80</v>
      </c>
      <c r="B72" s="146" t="s">
        <v>28</v>
      </c>
      <c r="C72" s="146" t="s">
        <v>28</v>
      </c>
      <c r="D72" s="146">
        <v>11.300751686096191</v>
      </c>
      <c r="E72" s="146" t="s">
        <v>28</v>
      </c>
      <c r="F72" s="146">
        <v>11.807772636413574</v>
      </c>
    </row>
    <row r="73" spans="1:6" x14ac:dyDescent="0.3">
      <c r="A73" s="23" t="s">
        <v>81</v>
      </c>
      <c r="B73" s="146">
        <v>8.07537841796875</v>
      </c>
      <c r="C73" s="146" t="s">
        <v>28</v>
      </c>
      <c r="D73" s="146" t="s">
        <v>28</v>
      </c>
      <c r="E73" s="146" t="s">
        <v>28</v>
      </c>
      <c r="F73" s="146">
        <v>9.5867080688476563</v>
      </c>
    </row>
    <row r="74" spans="1:6" x14ac:dyDescent="0.3">
      <c r="A74" s="23" t="s">
        <v>82</v>
      </c>
      <c r="B74" s="146" t="s">
        <v>28</v>
      </c>
      <c r="C74" s="146" t="s">
        <v>28</v>
      </c>
      <c r="D74" s="146" t="s">
        <v>28</v>
      </c>
      <c r="E74" s="146" t="s">
        <v>28</v>
      </c>
      <c r="F74" s="146" t="s">
        <v>28</v>
      </c>
    </row>
  </sheetData>
  <conditionalFormatting sqref="A27:A28">
    <cfRule type="expression" dxfId="754" priority="24" stopIfTrue="1">
      <formula>ISERROR(A27)</formula>
    </cfRule>
  </conditionalFormatting>
  <conditionalFormatting sqref="A58">
    <cfRule type="expression" dxfId="753" priority="25" stopIfTrue="1">
      <formula>ISERROR(A58)</formula>
    </cfRule>
  </conditionalFormatting>
  <conditionalFormatting sqref="A39">
    <cfRule type="expression" dxfId="752" priority="27" stopIfTrue="1">
      <formula>ISERROR(A39)</formula>
    </cfRule>
  </conditionalFormatting>
  <conditionalFormatting sqref="A40">
    <cfRule type="expression" dxfId="751" priority="26" stopIfTrue="1">
      <formula>ISERROR(A40)</formula>
    </cfRule>
  </conditionalFormatting>
  <conditionalFormatting sqref="A30:A34">
    <cfRule type="expression" dxfId="750" priority="23" stopIfTrue="1">
      <formula>ISERROR(A30)</formula>
    </cfRule>
  </conditionalFormatting>
  <conditionalFormatting sqref="A36:A38">
    <cfRule type="expression" dxfId="749" priority="22" stopIfTrue="1">
      <formula>ISERROR(A36)</formula>
    </cfRule>
  </conditionalFormatting>
  <conditionalFormatting sqref="A41:A44">
    <cfRule type="expression" dxfId="748" priority="21" stopIfTrue="1">
      <formula>ISERROR(A41)</formula>
    </cfRule>
  </conditionalFormatting>
  <conditionalFormatting sqref="A21">
    <cfRule type="expression" dxfId="747" priority="20" stopIfTrue="1">
      <formula>ISERROR(A21)</formula>
    </cfRule>
  </conditionalFormatting>
  <conditionalFormatting sqref="A25">
    <cfRule type="expression" dxfId="746" priority="19" stopIfTrue="1">
      <formula>ISERROR(A25)</formula>
    </cfRule>
  </conditionalFormatting>
  <conditionalFormatting sqref="A49">
    <cfRule type="expression" dxfId="745" priority="14" stopIfTrue="1">
      <formula>ISERROR(A49)</formula>
    </cfRule>
  </conditionalFormatting>
  <conditionalFormatting sqref="A5">
    <cfRule type="expression" dxfId="744" priority="13" stopIfTrue="1">
      <formula>ISERROR(A5)</formula>
    </cfRule>
  </conditionalFormatting>
  <conditionalFormatting sqref="A22:A24">
    <cfRule type="expression" dxfId="743" priority="12" stopIfTrue="1">
      <formula>ISERROR(A22)</formula>
    </cfRule>
  </conditionalFormatting>
  <conditionalFormatting sqref="A55:A57">
    <cfRule type="expression" dxfId="742" priority="11" stopIfTrue="1">
      <formula>ISERROR(A55)</formula>
    </cfRule>
  </conditionalFormatting>
  <conditionalFormatting sqref="A52:A53">
    <cfRule type="expression" dxfId="741" priority="10" stopIfTrue="1">
      <formula>ISERROR(A52)</formula>
    </cfRule>
  </conditionalFormatting>
  <conditionalFormatting sqref="A59:A61">
    <cfRule type="expression" dxfId="740" priority="9" stopIfTrue="1">
      <formula>ISERROR(A59)</formula>
    </cfRule>
  </conditionalFormatting>
  <conditionalFormatting sqref="A64:A65">
    <cfRule type="expression" dxfId="739" priority="8" stopIfTrue="1">
      <formula>ISERROR(A64)</formula>
    </cfRule>
  </conditionalFormatting>
  <conditionalFormatting sqref="A62:A63">
    <cfRule type="expression" dxfId="738" priority="7" stopIfTrue="1">
      <formula>ISERROR(A62)</formula>
    </cfRule>
  </conditionalFormatting>
  <conditionalFormatting sqref="A6 A9:A11 A20 A15:A18">
    <cfRule type="expression" dxfId="737" priority="6" stopIfTrue="1">
      <formula>ISERROR(A6)</formula>
    </cfRule>
  </conditionalFormatting>
  <conditionalFormatting sqref="A7">
    <cfRule type="expression" dxfId="736" priority="5" stopIfTrue="1">
      <formula>ISERROR(A7)</formula>
    </cfRule>
  </conditionalFormatting>
  <conditionalFormatting sqref="A19 A13:A14">
    <cfRule type="expression" dxfId="735" priority="4" stopIfTrue="1">
      <formula>ISERROR(A13)</formula>
    </cfRule>
  </conditionalFormatting>
  <conditionalFormatting sqref="A46:A48">
    <cfRule type="expression" dxfId="734" priority="3" stopIfTrue="1">
      <formula>ISERROR(A46)</formula>
    </cfRule>
  </conditionalFormatting>
  <conditionalFormatting sqref="A66:A74">
    <cfRule type="expression" dxfId="733" priority="1" stopIfTrue="1">
      <formula>ISERROR(A66)</formula>
    </cfRule>
  </conditionalFormatting>
  <conditionalFormatting sqref="A26">
    <cfRule type="expression" dxfId="732" priority="30" stopIfTrue="1">
      <formula>ISERROR(A26)</formula>
    </cfRule>
  </conditionalFormatting>
  <conditionalFormatting sqref="A29">
    <cfRule type="expression" dxfId="731" priority="29" stopIfTrue="1">
      <formula>ISERROR(A29)</formula>
    </cfRule>
  </conditionalFormatting>
  <conditionalFormatting sqref="A35">
    <cfRule type="expression" dxfId="730" priority="28" stopIfTrue="1">
      <formula>ISERROR(A35)</formula>
    </cfRule>
  </conditionalFormatting>
  <conditionalFormatting sqref="A8">
    <cfRule type="expression" dxfId="729" priority="17" stopIfTrue="1">
      <formula>ISERROR(A8)</formula>
    </cfRule>
  </conditionalFormatting>
  <conditionalFormatting sqref="A54">
    <cfRule type="expression" dxfId="728" priority="18" stopIfTrue="1">
      <formula>ISERROR(A54)</formula>
    </cfRule>
  </conditionalFormatting>
  <conditionalFormatting sqref="A12">
    <cfRule type="expression" dxfId="727" priority="16" stopIfTrue="1">
      <formula>ISERROR(A12)</formula>
    </cfRule>
  </conditionalFormatting>
  <conditionalFormatting sqref="A45">
    <cfRule type="expression" dxfId="726" priority="15" stopIfTrue="1">
      <formula>ISERROR(A45)</formula>
    </cfRule>
  </conditionalFormatting>
  <conditionalFormatting sqref="A50:A51">
    <cfRule type="expression" dxfId="725"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9C10C-B022-4F93-A257-118D54261745}">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169</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12.962885856628418</v>
      </c>
      <c r="C5" s="95">
        <v>10.364420890808105</v>
      </c>
      <c r="D5" s="95">
        <v>11.613620758056641</v>
      </c>
    </row>
    <row r="6" spans="1:6" x14ac:dyDescent="0.3">
      <c r="A6" s="17" t="s">
        <v>13</v>
      </c>
      <c r="B6" s="96">
        <v>10.313011169433594</v>
      </c>
      <c r="C6" s="96">
        <v>9.5668401718139648</v>
      </c>
      <c r="D6" s="96">
        <v>9.8305301666259766</v>
      </c>
    </row>
    <row r="7" spans="1:6" x14ac:dyDescent="0.3">
      <c r="A7" s="17" t="s">
        <v>14</v>
      </c>
      <c r="B7" s="96">
        <v>13.744943618774414</v>
      </c>
      <c r="C7" s="96">
        <v>10.86589527130127</v>
      </c>
      <c r="D7" s="96">
        <v>12.414713859558105</v>
      </c>
    </row>
    <row r="8" spans="1:6" x14ac:dyDescent="0.3">
      <c r="A8" s="19" t="s">
        <v>15</v>
      </c>
      <c r="B8" s="66">
        <v>12.106465339660645</v>
      </c>
      <c r="C8" s="66">
        <v>11.362374305725098</v>
      </c>
      <c r="D8" s="66">
        <v>11.76545524597168</v>
      </c>
    </row>
    <row r="9" spans="1:6" x14ac:dyDescent="0.3">
      <c r="A9" s="28" t="s">
        <v>16</v>
      </c>
      <c r="B9" s="67">
        <v>9.9424543380737305</v>
      </c>
      <c r="C9" s="67">
        <v>8.0748138427734375</v>
      </c>
      <c r="D9" s="67">
        <v>9.4792146682739258</v>
      </c>
    </row>
    <row r="10" spans="1:6" x14ac:dyDescent="0.3">
      <c r="A10" s="28" t="s">
        <v>17</v>
      </c>
      <c r="B10" s="67" t="s">
        <v>28</v>
      </c>
      <c r="C10" s="67" t="s">
        <v>28</v>
      </c>
      <c r="D10" s="67">
        <v>18.150182723999023</v>
      </c>
    </row>
    <row r="11" spans="1:6" x14ac:dyDescent="0.3">
      <c r="A11" s="28" t="s">
        <v>18</v>
      </c>
      <c r="B11" s="67" t="s">
        <v>28</v>
      </c>
      <c r="C11" s="67" t="s">
        <v>28</v>
      </c>
      <c r="D11" s="67" t="s">
        <v>28</v>
      </c>
    </row>
    <row r="12" spans="1:6" x14ac:dyDescent="0.3">
      <c r="A12" s="19" t="s">
        <v>19</v>
      </c>
      <c r="B12" s="66">
        <v>6.9819087982177734</v>
      </c>
      <c r="C12" s="66">
        <v>6.4400577545166016</v>
      </c>
      <c r="D12" s="66">
        <v>6.666999340057373</v>
      </c>
    </row>
    <row r="13" spans="1:6" x14ac:dyDescent="0.3">
      <c r="A13" s="23" t="s">
        <v>20</v>
      </c>
      <c r="B13" s="67">
        <v>7.1127209663391113</v>
      </c>
      <c r="C13" s="67">
        <v>8.8004093170166016</v>
      </c>
      <c r="D13" s="67">
        <v>7.8708066940307617</v>
      </c>
      <c r="F13" s="67"/>
    </row>
    <row r="14" spans="1:6" x14ac:dyDescent="0.3">
      <c r="A14" s="23" t="s">
        <v>21</v>
      </c>
      <c r="B14" s="67">
        <v>6.0135869979858398</v>
      </c>
      <c r="C14" s="67">
        <v>8.5749387741088867</v>
      </c>
      <c r="D14" s="67">
        <v>7.0865511894226074</v>
      </c>
    </row>
    <row r="15" spans="1:6" x14ac:dyDescent="0.3">
      <c r="A15" s="23" t="s">
        <v>22</v>
      </c>
      <c r="B15" s="67" t="s">
        <v>28</v>
      </c>
      <c r="C15" s="67" t="s">
        <v>28</v>
      </c>
      <c r="D15" s="67">
        <v>8.4026756286621094</v>
      </c>
    </row>
    <row r="16" spans="1:6" x14ac:dyDescent="0.3">
      <c r="A16" s="23" t="s">
        <v>23</v>
      </c>
      <c r="B16" s="67" t="s">
        <v>28</v>
      </c>
      <c r="C16" s="67" t="s">
        <v>28</v>
      </c>
      <c r="D16" s="67">
        <v>3.5815954208374023</v>
      </c>
    </row>
    <row r="17" spans="1:4" x14ac:dyDescent="0.3">
      <c r="A17" s="23" t="s">
        <v>24</v>
      </c>
      <c r="B17" s="67">
        <v>1.2154306173324585</v>
      </c>
      <c r="C17" s="67">
        <v>1.9396946430206299</v>
      </c>
      <c r="D17" s="67">
        <v>1.8216471672058105</v>
      </c>
    </row>
    <row r="18" spans="1:4" x14ac:dyDescent="0.3">
      <c r="A18" s="23" t="s">
        <v>25</v>
      </c>
      <c r="B18" s="67">
        <v>11.081449508666992</v>
      </c>
      <c r="C18" s="67">
        <v>6.2131052017211914</v>
      </c>
      <c r="D18" s="67">
        <v>9.2804756164550781</v>
      </c>
    </row>
    <row r="19" spans="1:4" x14ac:dyDescent="0.3">
      <c r="A19" s="23" t="s">
        <v>26</v>
      </c>
      <c r="B19" s="67" t="s">
        <v>28</v>
      </c>
      <c r="C19" s="67">
        <v>3.57472825050354</v>
      </c>
      <c r="D19" s="67">
        <v>3.57472825050354</v>
      </c>
    </row>
    <row r="20" spans="1:4" x14ac:dyDescent="0.3">
      <c r="A20" s="23" t="s">
        <v>27</v>
      </c>
      <c r="B20" s="67" t="s">
        <v>28</v>
      </c>
      <c r="C20" s="67" t="s">
        <v>28</v>
      </c>
      <c r="D20" s="67" t="s">
        <v>28</v>
      </c>
    </row>
    <row r="21" spans="1:4" x14ac:dyDescent="0.3">
      <c r="A21" s="19" t="s">
        <v>29</v>
      </c>
      <c r="B21" s="66">
        <v>11.05246639251709</v>
      </c>
      <c r="C21" s="66">
        <v>7.582984447479248</v>
      </c>
      <c r="D21" s="66">
        <v>9.2359342575073242</v>
      </c>
    </row>
    <row r="22" spans="1:4" x14ac:dyDescent="0.3">
      <c r="A22" s="23" t="s">
        <v>30</v>
      </c>
      <c r="B22" s="67" t="s">
        <v>28</v>
      </c>
      <c r="C22" s="67" t="s">
        <v>28</v>
      </c>
      <c r="D22" s="67">
        <v>11.941365242004395</v>
      </c>
    </row>
    <row r="23" spans="1:4" x14ac:dyDescent="0.3">
      <c r="A23" s="23" t="s">
        <v>31</v>
      </c>
      <c r="B23" s="67" t="s">
        <v>28</v>
      </c>
      <c r="C23" s="67">
        <v>3.7447619438171387</v>
      </c>
      <c r="D23" s="67">
        <v>3.7447619438171387</v>
      </c>
    </row>
    <row r="24" spans="1:4" x14ac:dyDescent="0.3">
      <c r="A24" s="23" t="s">
        <v>32</v>
      </c>
      <c r="B24" s="67" t="s">
        <v>28</v>
      </c>
      <c r="C24" s="67" t="s">
        <v>28</v>
      </c>
      <c r="D24" s="67">
        <v>9.0424909591674805</v>
      </c>
    </row>
    <row r="25" spans="1:4" x14ac:dyDescent="0.3">
      <c r="A25" s="19" t="s">
        <v>33</v>
      </c>
      <c r="B25" s="66" t="s">
        <v>28</v>
      </c>
      <c r="C25" s="66" t="s">
        <v>28</v>
      </c>
      <c r="D25" s="66">
        <v>2.7301547527313232</v>
      </c>
    </row>
    <row r="26" spans="1:4" x14ac:dyDescent="0.3">
      <c r="A26" s="19" t="s">
        <v>34</v>
      </c>
      <c r="B26" s="66">
        <v>14.943520545959473</v>
      </c>
      <c r="C26" s="66">
        <v>16.660242080688477</v>
      </c>
      <c r="D26" s="66">
        <v>16.181013107299805</v>
      </c>
    </row>
    <row r="27" spans="1:4" x14ac:dyDescent="0.3">
      <c r="A27" s="23" t="s">
        <v>35</v>
      </c>
      <c r="B27" s="67" t="s">
        <v>28</v>
      </c>
      <c r="C27" s="67" t="s">
        <v>28</v>
      </c>
      <c r="D27" s="67">
        <v>16.533529281616211</v>
      </c>
    </row>
    <row r="28" spans="1:4" x14ac:dyDescent="0.3">
      <c r="A28" s="23" t="s">
        <v>36</v>
      </c>
      <c r="B28" s="67" t="s">
        <v>28</v>
      </c>
      <c r="C28" s="67" t="s">
        <v>28</v>
      </c>
      <c r="D28" s="67">
        <v>15.859396934509277</v>
      </c>
    </row>
    <row r="29" spans="1:4" x14ac:dyDescent="0.3">
      <c r="A29" s="19" t="s">
        <v>37</v>
      </c>
      <c r="B29" s="66">
        <v>18.039152145385742</v>
      </c>
      <c r="C29" s="66">
        <v>16.847511291503906</v>
      </c>
      <c r="D29" s="66">
        <v>17.577543258666992</v>
      </c>
    </row>
    <row r="30" spans="1:4" x14ac:dyDescent="0.3">
      <c r="A30" s="23" t="s">
        <v>38</v>
      </c>
      <c r="B30" s="67" t="s">
        <v>28</v>
      </c>
      <c r="C30" s="67" t="s">
        <v>28</v>
      </c>
      <c r="D30" s="67" t="s">
        <v>28</v>
      </c>
    </row>
    <row r="31" spans="1:4" x14ac:dyDescent="0.3">
      <c r="A31" s="23" t="s">
        <v>39</v>
      </c>
      <c r="B31" s="67">
        <v>9.6823396682739258</v>
      </c>
      <c r="C31" s="67">
        <v>9.0669174194335938</v>
      </c>
      <c r="D31" s="67">
        <v>9.2166347503662109</v>
      </c>
    </row>
    <row r="32" spans="1:4" x14ac:dyDescent="0.3">
      <c r="A32" s="23" t="s">
        <v>40</v>
      </c>
      <c r="B32" s="67">
        <v>14.278852462768555</v>
      </c>
      <c r="C32" s="67">
        <v>15.034565925598145</v>
      </c>
      <c r="D32" s="67">
        <v>14.496309280395508</v>
      </c>
    </row>
    <row r="33" spans="1:4" x14ac:dyDescent="0.3">
      <c r="A33" s="23" t="s">
        <v>41</v>
      </c>
      <c r="B33" s="67">
        <v>21.648521423339844</v>
      </c>
      <c r="C33" s="67">
        <v>21.495756149291992</v>
      </c>
      <c r="D33" s="67">
        <v>21.605754852294922</v>
      </c>
    </row>
    <row r="34" spans="1:4" x14ac:dyDescent="0.3">
      <c r="A34" s="23" t="s">
        <v>42</v>
      </c>
      <c r="B34" s="67" t="s">
        <v>28</v>
      </c>
      <c r="C34" s="67" t="s">
        <v>28</v>
      </c>
      <c r="D34" s="67">
        <v>23.4140625</v>
      </c>
    </row>
    <row r="35" spans="1:4" x14ac:dyDescent="0.3">
      <c r="A35" s="19" t="s">
        <v>43</v>
      </c>
      <c r="B35" s="66">
        <v>9.1121654510498047</v>
      </c>
      <c r="C35" s="66">
        <v>6.2998685836791992</v>
      </c>
      <c r="D35" s="66">
        <v>6.8651809692382813</v>
      </c>
    </row>
    <row r="36" spans="1:4" x14ac:dyDescent="0.3">
      <c r="A36" s="23" t="s">
        <v>44</v>
      </c>
      <c r="B36" s="67" t="s">
        <v>28</v>
      </c>
      <c r="C36" s="67" t="s">
        <v>28</v>
      </c>
      <c r="D36" s="67">
        <v>11.877876281738281</v>
      </c>
    </row>
    <row r="37" spans="1:4" x14ac:dyDescent="0.3">
      <c r="A37" s="23" t="s">
        <v>45</v>
      </c>
      <c r="B37" s="67" t="s">
        <v>28</v>
      </c>
      <c r="C37" s="67" t="s">
        <v>28</v>
      </c>
      <c r="D37" s="67">
        <v>2.5431673526763916</v>
      </c>
    </row>
    <row r="38" spans="1:4" x14ac:dyDescent="0.3">
      <c r="A38" s="23" t="s">
        <v>46</v>
      </c>
      <c r="B38" s="67">
        <v>10.512714385986328</v>
      </c>
      <c r="C38" s="67">
        <v>6.1259655952453613</v>
      </c>
      <c r="D38" s="67">
        <v>8.3541040420532227</v>
      </c>
    </row>
    <row r="39" spans="1:4" x14ac:dyDescent="0.3">
      <c r="A39" s="19" t="s">
        <v>47</v>
      </c>
      <c r="B39" s="66">
        <v>7.3005857467651367</v>
      </c>
      <c r="C39" s="66">
        <v>4.5306396484375</v>
      </c>
      <c r="D39" s="66">
        <v>6.037330150604248</v>
      </c>
    </row>
    <row r="40" spans="1:4" x14ac:dyDescent="0.3">
      <c r="A40" s="19" t="s">
        <v>48</v>
      </c>
      <c r="B40" s="66">
        <v>13.840397834777832</v>
      </c>
      <c r="C40" s="66">
        <v>10.109390258789063</v>
      </c>
      <c r="D40" s="66">
        <v>11.636280059814453</v>
      </c>
    </row>
    <row r="41" spans="1:4" x14ac:dyDescent="0.3">
      <c r="A41" s="23" t="s">
        <v>49</v>
      </c>
      <c r="B41" s="67">
        <v>14.251155853271484</v>
      </c>
      <c r="C41" s="67">
        <v>12.01557445526123</v>
      </c>
      <c r="D41" s="67">
        <v>12.927878379821777</v>
      </c>
    </row>
    <row r="42" spans="1:4" x14ac:dyDescent="0.3">
      <c r="A42" s="23" t="s">
        <v>50</v>
      </c>
      <c r="B42" s="67" t="s">
        <v>28</v>
      </c>
      <c r="C42" s="67">
        <v>4.3714747428894043</v>
      </c>
      <c r="D42" s="67">
        <v>6.2931246757507324</v>
      </c>
    </row>
    <row r="43" spans="1:4" x14ac:dyDescent="0.3">
      <c r="A43" s="23" t="s">
        <v>51</v>
      </c>
      <c r="B43" s="67" t="s">
        <v>28</v>
      </c>
      <c r="C43" s="67" t="s">
        <v>28</v>
      </c>
      <c r="D43" s="67" t="s">
        <v>28</v>
      </c>
    </row>
    <row r="44" spans="1:4" x14ac:dyDescent="0.3">
      <c r="A44" s="23" t="s">
        <v>52</v>
      </c>
      <c r="B44" s="67">
        <v>12.941751480102539</v>
      </c>
      <c r="C44" s="67" t="s">
        <v>28</v>
      </c>
      <c r="D44" s="67">
        <v>11.708810806274414</v>
      </c>
    </row>
    <row r="45" spans="1:4" x14ac:dyDescent="0.3">
      <c r="A45" s="19" t="s">
        <v>53</v>
      </c>
      <c r="B45" s="66">
        <v>7.7749385833740234</v>
      </c>
      <c r="C45" s="66">
        <v>4.7330865859985352</v>
      </c>
      <c r="D45" s="66">
        <v>6.5911149978637695</v>
      </c>
    </row>
    <row r="46" spans="1:4" x14ac:dyDescent="0.3">
      <c r="A46" s="23" t="s">
        <v>54</v>
      </c>
      <c r="B46" s="67">
        <v>1.6384778022766113</v>
      </c>
      <c r="C46" s="67">
        <v>5.057164192199707</v>
      </c>
      <c r="D46" s="67">
        <v>4.1797833442687988</v>
      </c>
    </row>
    <row r="47" spans="1:4" x14ac:dyDescent="0.3">
      <c r="A47" s="23" t="s">
        <v>55</v>
      </c>
      <c r="B47" s="67">
        <v>6.2916555404663086</v>
      </c>
      <c r="C47" s="67">
        <v>3.1824531555175781</v>
      </c>
      <c r="D47" s="67">
        <v>5.1829123497009277</v>
      </c>
    </row>
    <row r="48" spans="1:4" x14ac:dyDescent="0.3">
      <c r="A48" s="23" t="s">
        <v>56</v>
      </c>
      <c r="B48" s="67">
        <v>9.0111703872680664</v>
      </c>
      <c r="C48" s="67">
        <v>5.1336655616760254</v>
      </c>
      <c r="D48" s="67">
        <v>7.9444637298583984</v>
      </c>
    </row>
    <row r="49" spans="1:4" x14ac:dyDescent="0.3">
      <c r="A49" s="19" t="s">
        <v>57</v>
      </c>
      <c r="B49" s="66">
        <v>7.2947959899902344</v>
      </c>
      <c r="C49" s="66">
        <v>5.2007379531860352</v>
      </c>
      <c r="D49" s="66">
        <v>6.2686409950256348</v>
      </c>
    </row>
    <row r="50" spans="1:4" x14ac:dyDescent="0.3">
      <c r="A50" s="23" t="s">
        <v>58</v>
      </c>
      <c r="B50" s="67">
        <v>11.103865623474121</v>
      </c>
      <c r="C50" s="67">
        <v>4.6796202659606934</v>
      </c>
      <c r="D50" s="67">
        <v>8.0691061019897461</v>
      </c>
    </row>
    <row r="51" spans="1:4" x14ac:dyDescent="0.3">
      <c r="A51" s="23" t="s">
        <v>59</v>
      </c>
      <c r="B51" s="67" t="s">
        <v>28</v>
      </c>
      <c r="C51" s="67">
        <v>4.5390019416809082</v>
      </c>
      <c r="D51" s="67">
        <v>4.5390019416809082</v>
      </c>
    </row>
    <row r="52" spans="1:4" x14ac:dyDescent="0.3">
      <c r="A52" s="23" t="s">
        <v>60</v>
      </c>
      <c r="B52" s="67">
        <v>10.865100860595703</v>
      </c>
      <c r="C52" s="67">
        <v>7.7451190948486328</v>
      </c>
      <c r="D52" s="67">
        <v>9.4987697601318359</v>
      </c>
    </row>
    <row r="53" spans="1:4" x14ac:dyDescent="0.3">
      <c r="A53" s="23" t="s">
        <v>61</v>
      </c>
      <c r="B53" s="67">
        <v>5.0127339363098145</v>
      </c>
      <c r="C53" s="67">
        <v>4.3665299415588379</v>
      </c>
      <c r="D53" s="67">
        <v>4.7115330696105957</v>
      </c>
    </row>
    <row r="54" spans="1:4" x14ac:dyDescent="0.3">
      <c r="A54" s="19" t="s">
        <v>62</v>
      </c>
      <c r="B54" s="66">
        <v>10.175521850585938</v>
      </c>
      <c r="C54" s="66">
        <v>10.209152221679688</v>
      </c>
      <c r="D54" s="66">
        <v>10.189441680908203</v>
      </c>
    </row>
    <row r="55" spans="1:4" x14ac:dyDescent="0.3">
      <c r="A55" s="23" t="s">
        <v>104</v>
      </c>
      <c r="B55" s="67" t="s">
        <v>28</v>
      </c>
      <c r="C55" s="67">
        <v>17.099510192871094</v>
      </c>
      <c r="D55" s="67">
        <v>17.099510192871094</v>
      </c>
    </row>
    <row r="56" spans="1:4" x14ac:dyDescent="0.3">
      <c r="A56" s="23" t="s">
        <v>64</v>
      </c>
      <c r="B56" s="67" t="s">
        <v>28</v>
      </c>
      <c r="C56" s="67">
        <v>7.3183012008666992</v>
      </c>
      <c r="D56" s="67">
        <v>7.3183012008666992</v>
      </c>
    </row>
    <row r="57" spans="1:4" x14ac:dyDescent="0.3">
      <c r="A57" s="23" t="s">
        <v>65</v>
      </c>
      <c r="B57" s="67">
        <v>10.175521850585938</v>
      </c>
      <c r="C57" s="67">
        <v>9.828089714050293</v>
      </c>
      <c r="D57" s="67">
        <v>10.066195487976074</v>
      </c>
    </row>
    <row r="58" spans="1:4" x14ac:dyDescent="0.3">
      <c r="A58" s="27" t="s">
        <v>66</v>
      </c>
    </row>
    <row r="59" spans="1:4" x14ac:dyDescent="0.3">
      <c r="A59" s="23" t="s">
        <v>67</v>
      </c>
      <c r="B59" s="67">
        <v>13.773889541625977</v>
      </c>
      <c r="C59" s="67">
        <v>11.743760108947754</v>
      </c>
      <c r="D59" s="67">
        <v>13.18635082244873</v>
      </c>
    </row>
    <row r="60" spans="1:4" x14ac:dyDescent="0.3">
      <c r="A60" s="23" t="s">
        <v>68</v>
      </c>
      <c r="B60" s="67" t="s">
        <v>28</v>
      </c>
      <c r="C60" s="67" t="s">
        <v>28</v>
      </c>
      <c r="D60" s="67">
        <v>16.470245361328125</v>
      </c>
    </row>
    <row r="61" spans="1:4" x14ac:dyDescent="0.3">
      <c r="A61" s="23" t="s">
        <v>69</v>
      </c>
      <c r="B61" s="67" t="s">
        <v>28</v>
      </c>
      <c r="C61" s="67" t="s">
        <v>28</v>
      </c>
      <c r="D61" s="67">
        <v>18.793954849243164</v>
      </c>
    </row>
    <row r="62" spans="1:4" x14ac:dyDescent="0.3">
      <c r="A62" s="23" t="s">
        <v>70</v>
      </c>
      <c r="B62" s="67" t="s">
        <v>28</v>
      </c>
      <c r="C62" s="67" t="s">
        <v>28</v>
      </c>
      <c r="D62" s="67" t="s">
        <v>28</v>
      </c>
    </row>
    <row r="63" spans="1:4" x14ac:dyDescent="0.3">
      <c r="A63" s="23" t="s">
        <v>71</v>
      </c>
      <c r="B63" s="67">
        <v>18.337318420410156</v>
      </c>
      <c r="C63" s="67">
        <v>17.717159271240234</v>
      </c>
      <c r="D63" s="67">
        <v>18.164846420288086</v>
      </c>
    </row>
    <row r="64" spans="1:4" x14ac:dyDescent="0.3">
      <c r="A64" s="23" t="s">
        <v>72</v>
      </c>
      <c r="B64" s="67" t="s">
        <v>28</v>
      </c>
      <c r="C64" s="67" t="s">
        <v>28</v>
      </c>
      <c r="D64" s="67">
        <v>7.9267630577087402</v>
      </c>
    </row>
    <row r="65" spans="1:4" x14ac:dyDescent="0.3">
      <c r="A65" s="23" t="s">
        <v>73</v>
      </c>
      <c r="B65" s="67">
        <v>8.6499061584472656</v>
      </c>
      <c r="C65" s="67">
        <v>9.9117279052734375</v>
      </c>
      <c r="D65" s="67">
        <v>9.5806369781494141</v>
      </c>
    </row>
    <row r="66" spans="1:4" x14ac:dyDescent="0.3">
      <c r="A66" s="23" t="s">
        <v>74</v>
      </c>
      <c r="B66" s="67" t="s">
        <v>28</v>
      </c>
      <c r="C66" s="67" t="s">
        <v>28</v>
      </c>
      <c r="D66" s="67" t="s">
        <v>28</v>
      </c>
    </row>
    <row r="67" spans="1:4" x14ac:dyDescent="0.3">
      <c r="A67" s="23" t="s">
        <v>75</v>
      </c>
      <c r="B67" s="67">
        <v>7.6403379440307617</v>
      </c>
      <c r="C67" s="67">
        <v>0.68307137489318848</v>
      </c>
      <c r="D67" s="67">
        <v>2.2235884666442871</v>
      </c>
    </row>
    <row r="68" spans="1:4" x14ac:dyDescent="0.3">
      <c r="A68" s="23" t="s">
        <v>76</v>
      </c>
      <c r="B68" s="67" t="s">
        <v>28</v>
      </c>
      <c r="C68" s="67">
        <v>13.00615119934082</v>
      </c>
      <c r="D68" s="67">
        <v>13.00615119934082</v>
      </c>
    </row>
    <row r="69" spans="1:4" x14ac:dyDescent="0.3">
      <c r="A69" s="23" t="s">
        <v>77</v>
      </c>
      <c r="B69" s="67" t="s">
        <v>28</v>
      </c>
      <c r="C69" s="67">
        <v>9.6748285293579102</v>
      </c>
      <c r="D69" s="67">
        <v>9.6748285293579102</v>
      </c>
    </row>
    <row r="70" spans="1:4" x14ac:dyDescent="0.3">
      <c r="A70" s="23" t="s">
        <v>78</v>
      </c>
      <c r="B70" s="67">
        <v>7.2865910530090332</v>
      </c>
      <c r="C70" s="67" t="s">
        <v>28</v>
      </c>
      <c r="D70" s="67">
        <v>6.1557116508483887</v>
      </c>
    </row>
    <row r="71" spans="1:4" x14ac:dyDescent="0.3">
      <c r="A71" s="23" t="s">
        <v>79</v>
      </c>
      <c r="B71" s="67">
        <v>14.297503471374512</v>
      </c>
      <c r="C71" s="67">
        <v>10.603399276733398</v>
      </c>
      <c r="D71" s="67">
        <v>11.974923133850098</v>
      </c>
    </row>
    <row r="72" spans="1:4" x14ac:dyDescent="0.3">
      <c r="A72" s="23" t="s">
        <v>80</v>
      </c>
      <c r="B72" s="67">
        <v>12.941751480102539</v>
      </c>
      <c r="C72" s="67" t="s">
        <v>28</v>
      </c>
      <c r="D72" s="67">
        <v>11.807772636413574</v>
      </c>
    </row>
    <row r="73" spans="1:4" x14ac:dyDescent="0.3">
      <c r="A73" s="23" t="s">
        <v>81</v>
      </c>
      <c r="B73" s="67">
        <v>11.103865623474121</v>
      </c>
      <c r="C73" s="67" t="s">
        <v>28</v>
      </c>
      <c r="D73" s="67">
        <v>9.5867080688476563</v>
      </c>
    </row>
    <row r="74" spans="1:4" x14ac:dyDescent="0.3">
      <c r="A74" s="23" t="s">
        <v>82</v>
      </c>
      <c r="B74" s="67" t="s">
        <v>28</v>
      </c>
      <c r="C74" s="67" t="s">
        <v>28</v>
      </c>
      <c r="D74" s="67" t="s">
        <v>28</v>
      </c>
    </row>
  </sheetData>
  <conditionalFormatting sqref="A27:A28">
    <cfRule type="expression" dxfId="724" priority="24" stopIfTrue="1">
      <formula>ISERROR(A27)</formula>
    </cfRule>
  </conditionalFormatting>
  <conditionalFormatting sqref="A58">
    <cfRule type="expression" dxfId="723" priority="25" stopIfTrue="1">
      <formula>ISERROR(A58)</formula>
    </cfRule>
  </conditionalFormatting>
  <conditionalFormatting sqref="A39">
    <cfRule type="expression" dxfId="722" priority="27" stopIfTrue="1">
      <formula>ISERROR(A39)</formula>
    </cfRule>
  </conditionalFormatting>
  <conditionalFormatting sqref="A40">
    <cfRule type="expression" dxfId="721" priority="26" stopIfTrue="1">
      <formula>ISERROR(A40)</formula>
    </cfRule>
  </conditionalFormatting>
  <conditionalFormatting sqref="A30:A34">
    <cfRule type="expression" dxfId="720" priority="23" stopIfTrue="1">
      <formula>ISERROR(A30)</formula>
    </cfRule>
  </conditionalFormatting>
  <conditionalFormatting sqref="A36:A38">
    <cfRule type="expression" dxfId="719" priority="22" stopIfTrue="1">
      <formula>ISERROR(A36)</formula>
    </cfRule>
  </conditionalFormatting>
  <conditionalFormatting sqref="A41:A44">
    <cfRule type="expression" dxfId="718" priority="21" stopIfTrue="1">
      <formula>ISERROR(A41)</formula>
    </cfRule>
  </conditionalFormatting>
  <conditionalFormatting sqref="A21">
    <cfRule type="expression" dxfId="717" priority="20" stopIfTrue="1">
      <formula>ISERROR(A21)</formula>
    </cfRule>
  </conditionalFormatting>
  <conditionalFormatting sqref="A25">
    <cfRule type="expression" dxfId="716" priority="19" stopIfTrue="1">
      <formula>ISERROR(A25)</formula>
    </cfRule>
  </conditionalFormatting>
  <conditionalFormatting sqref="A49">
    <cfRule type="expression" dxfId="715" priority="14" stopIfTrue="1">
      <formula>ISERROR(A49)</formula>
    </cfRule>
  </conditionalFormatting>
  <conditionalFormatting sqref="A5">
    <cfRule type="expression" dxfId="714" priority="13" stopIfTrue="1">
      <formula>ISERROR(A5)</formula>
    </cfRule>
  </conditionalFormatting>
  <conditionalFormatting sqref="A22:A24">
    <cfRule type="expression" dxfId="713" priority="12" stopIfTrue="1">
      <formula>ISERROR(A22)</formula>
    </cfRule>
  </conditionalFormatting>
  <conditionalFormatting sqref="A55:A57">
    <cfRule type="expression" dxfId="712" priority="11" stopIfTrue="1">
      <formula>ISERROR(A55)</formula>
    </cfRule>
  </conditionalFormatting>
  <conditionalFormatting sqref="A52:A53">
    <cfRule type="expression" dxfId="711" priority="10" stopIfTrue="1">
      <formula>ISERROR(A52)</formula>
    </cfRule>
  </conditionalFormatting>
  <conditionalFormatting sqref="A59:A61">
    <cfRule type="expression" dxfId="710" priority="9" stopIfTrue="1">
      <formula>ISERROR(A59)</formula>
    </cfRule>
  </conditionalFormatting>
  <conditionalFormatting sqref="A64:A65">
    <cfRule type="expression" dxfId="709" priority="8" stopIfTrue="1">
      <formula>ISERROR(A64)</formula>
    </cfRule>
  </conditionalFormatting>
  <conditionalFormatting sqref="A62:A63">
    <cfRule type="expression" dxfId="708" priority="7" stopIfTrue="1">
      <formula>ISERROR(A62)</formula>
    </cfRule>
  </conditionalFormatting>
  <conditionalFormatting sqref="A6 A9:A11 A20 A15:A18">
    <cfRule type="expression" dxfId="707" priority="6" stopIfTrue="1">
      <formula>ISERROR(A6)</formula>
    </cfRule>
  </conditionalFormatting>
  <conditionalFormatting sqref="A7">
    <cfRule type="expression" dxfId="706" priority="5" stopIfTrue="1">
      <formula>ISERROR(A7)</formula>
    </cfRule>
  </conditionalFormatting>
  <conditionalFormatting sqref="A19 A13:A14">
    <cfRule type="expression" dxfId="705" priority="4" stopIfTrue="1">
      <formula>ISERROR(A13)</formula>
    </cfRule>
  </conditionalFormatting>
  <conditionalFormatting sqref="A46:A48">
    <cfRule type="expression" dxfId="704" priority="3" stopIfTrue="1">
      <formula>ISERROR(A46)</formula>
    </cfRule>
  </conditionalFormatting>
  <conditionalFormatting sqref="A66:A74">
    <cfRule type="expression" dxfId="703" priority="1" stopIfTrue="1">
      <formula>ISERROR(A66)</formula>
    </cfRule>
  </conditionalFormatting>
  <conditionalFormatting sqref="A26">
    <cfRule type="expression" dxfId="702" priority="30" stopIfTrue="1">
      <formula>ISERROR(A26)</formula>
    </cfRule>
  </conditionalFormatting>
  <conditionalFormatting sqref="A29">
    <cfRule type="expression" dxfId="701" priority="29" stopIfTrue="1">
      <formula>ISERROR(A29)</formula>
    </cfRule>
  </conditionalFormatting>
  <conditionalFormatting sqref="A35">
    <cfRule type="expression" dxfId="700" priority="28" stopIfTrue="1">
      <formula>ISERROR(A35)</formula>
    </cfRule>
  </conditionalFormatting>
  <conditionalFormatting sqref="A8">
    <cfRule type="expression" dxfId="699" priority="17" stopIfTrue="1">
      <formula>ISERROR(A8)</formula>
    </cfRule>
  </conditionalFormatting>
  <conditionalFormatting sqref="A54">
    <cfRule type="expression" dxfId="698" priority="18" stopIfTrue="1">
      <formula>ISERROR(A54)</formula>
    </cfRule>
  </conditionalFormatting>
  <conditionalFormatting sqref="A12">
    <cfRule type="expression" dxfId="697" priority="16" stopIfTrue="1">
      <formula>ISERROR(A12)</formula>
    </cfRule>
  </conditionalFormatting>
  <conditionalFormatting sqref="A45">
    <cfRule type="expression" dxfId="696" priority="15" stopIfTrue="1">
      <formula>ISERROR(A45)</formula>
    </cfRule>
  </conditionalFormatting>
  <conditionalFormatting sqref="A50:A51">
    <cfRule type="expression" dxfId="695"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38FA-11A5-4FFE-8A11-17A5D62639BB}">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B4" s="9" t="s">
        <v>4</v>
      </c>
      <c r="C4" s="9"/>
      <c r="D4" s="9" t="s">
        <v>5</v>
      </c>
      <c r="E4" s="9"/>
      <c r="F4" s="10" t="s">
        <v>6</v>
      </c>
      <c r="G4" s="11"/>
      <c r="H4" s="10" t="s">
        <v>7</v>
      </c>
      <c r="I4" s="11"/>
      <c r="J4" s="10" t="s">
        <v>8</v>
      </c>
      <c r="K4" s="11"/>
    </row>
    <row r="5" spans="1:11" x14ac:dyDescent="0.3">
      <c r="A5" s="12" t="s">
        <v>9</v>
      </c>
      <c r="B5" s="13" t="s">
        <v>10</v>
      </c>
      <c r="C5" s="13" t="s">
        <v>11</v>
      </c>
      <c r="D5" s="13" t="s">
        <v>10</v>
      </c>
      <c r="E5" s="13" t="s">
        <v>11</v>
      </c>
      <c r="F5" s="13" t="s">
        <v>10</v>
      </c>
      <c r="G5" s="13" t="s">
        <v>11</v>
      </c>
      <c r="H5" s="13" t="s">
        <v>10</v>
      </c>
      <c r="I5" s="13" t="s">
        <v>11</v>
      </c>
      <c r="J5" s="13" t="s">
        <v>10</v>
      </c>
      <c r="K5" s="13" t="s">
        <v>11</v>
      </c>
    </row>
    <row r="6" spans="1:11" s="16" customFormat="1" ht="19.5" x14ac:dyDescent="0.2">
      <c r="A6" s="14" t="s">
        <v>12</v>
      </c>
      <c r="B6" s="15">
        <v>396</v>
      </c>
      <c r="C6" s="15">
        <v>219068</v>
      </c>
      <c r="D6" s="15">
        <v>474</v>
      </c>
      <c r="E6" s="15">
        <v>421953</v>
      </c>
      <c r="F6" s="15">
        <v>577</v>
      </c>
      <c r="G6" s="15">
        <v>619627</v>
      </c>
      <c r="H6" s="15">
        <v>193</v>
      </c>
      <c r="I6" s="15">
        <v>305904</v>
      </c>
      <c r="J6" s="15">
        <v>1640</v>
      </c>
      <c r="K6" s="15">
        <v>1566552</v>
      </c>
    </row>
    <row r="7" spans="1:11" x14ac:dyDescent="0.2">
      <c r="A7" s="17" t="s">
        <v>13</v>
      </c>
      <c r="B7" s="18">
        <v>81</v>
      </c>
      <c r="C7" s="18">
        <v>40814</v>
      </c>
      <c r="D7" s="18">
        <v>141</v>
      </c>
      <c r="E7" s="18">
        <v>109364</v>
      </c>
      <c r="F7" s="18">
        <v>193</v>
      </c>
      <c r="G7" s="18">
        <v>179684</v>
      </c>
      <c r="H7" s="18">
        <v>78</v>
      </c>
      <c r="I7" s="18">
        <v>111721</v>
      </c>
      <c r="J7" s="18">
        <v>493</v>
      </c>
      <c r="K7" s="18">
        <v>441583</v>
      </c>
    </row>
    <row r="8" spans="1:11" x14ac:dyDescent="0.2">
      <c r="A8" s="17" t="s">
        <v>14</v>
      </c>
      <c r="B8" s="18">
        <v>315</v>
      </c>
      <c r="C8" s="18">
        <v>178254</v>
      </c>
      <c r="D8" s="18">
        <v>333</v>
      </c>
      <c r="E8" s="18">
        <v>312589</v>
      </c>
      <c r="F8" s="18">
        <v>384</v>
      </c>
      <c r="G8" s="18">
        <v>439943</v>
      </c>
      <c r="H8" s="18">
        <v>115</v>
      </c>
      <c r="I8" s="18">
        <v>194183</v>
      </c>
      <c r="J8" s="18">
        <v>1147</v>
      </c>
      <c r="K8" s="18">
        <v>1124969</v>
      </c>
    </row>
    <row r="9" spans="1:11" x14ac:dyDescent="0.2">
      <c r="A9" s="19" t="s">
        <v>15</v>
      </c>
      <c r="B9" s="20">
        <v>12</v>
      </c>
      <c r="C9" s="20">
        <v>8209</v>
      </c>
      <c r="D9" s="20">
        <v>20</v>
      </c>
      <c r="E9" s="20">
        <v>18113</v>
      </c>
      <c r="F9" s="20">
        <v>17</v>
      </c>
      <c r="G9" s="20">
        <v>19840</v>
      </c>
      <c r="H9" s="20">
        <v>6</v>
      </c>
      <c r="I9" s="20">
        <v>8338</v>
      </c>
      <c r="J9" s="20">
        <v>55</v>
      </c>
      <c r="K9" s="20">
        <v>54500</v>
      </c>
    </row>
    <row r="10" spans="1:11" x14ac:dyDescent="0.3">
      <c r="A10" s="21" t="s">
        <v>16</v>
      </c>
      <c r="B10" s="22">
        <v>4</v>
      </c>
      <c r="C10" s="22">
        <v>4216</v>
      </c>
      <c r="D10" s="22">
        <v>8</v>
      </c>
      <c r="E10" s="22">
        <v>11887</v>
      </c>
      <c r="F10" s="22">
        <v>9</v>
      </c>
      <c r="G10" s="22">
        <v>11253</v>
      </c>
      <c r="H10" s="22">
        <v>3</v>
      </c>
      <c r="I10" s="22">
        <v>3347</v>
      </c>
      <c r="J10" s="22">
        <v>24</v>
      </c>
      <c r="K10" s="22">
        <v>30703</v>
      </c>
    </row>
    <row r="11" spans="1:11" x14ac:dyDescent="0.3">
      <c r="A11" s="21" t="s">
        <v>17</v>
      </c>
      <c r="B11" s="22">
        <v>1</v>
      </c>
      <c r="C11" s="22">
        <v>744</v>
      </c>
      <c r="D11" s="22">
        <v>5</v>
      </c>
      <c r="E11" s="22">
        <v>2922</v>
      </c>
      <c r="F11" s="22">
        <v>8</v>
      </c>
      <c r="G11" s="22">
        <v>8587</v>
      </c>
      <c r="H11" s="22">
        <v>2</v>
      </c>
      <c r="I11" s="22">
        <v>4464</v>
      </c>
      <c r="J11" s="22">
        <v>16</v>
      </c>
      <c r="K11" s="22">
        <v>16717</v>
      </c>
    </row>
    <row r="12" spans="1:11" x14ac:dyDescent="0.3">
      <c r="A12" s="21" t="s">
        <v>18</v>
      </c>
      <c r="B12" s="22">
        <v>7</v>
      </c>
      <c r="C12" s="22">
        <v>3249</v>
      </c>
      <c r="D12" s="22">
        <v>7</v>
      </c>
      <c r="E12" s="22">
        <v>3304</v>
      </c>
      <c r="F12" s="22">
        <v>0</v>
      </c>
      <c r="G12" s="22">
        <v>0</v>
      </c>
      <c r="H12" s="22">
        <v>1</v>
      </c>
      <c r="I12" s="22">
        <v>527</v>
      </c>
      <c r="J12" s="22">
        <v>15</v>
      </c>
      <c r="K12" s="22">
        <v>7080</v>
      </c>
    </row>
    <row r="13" spans="1:11" x14ac:dyDescent="0.2">
      <c r="A13" s="19" t="s">
        <v>19</v>
      </c>
      <c r="B13" s="20">
        <v>39</v>
      </c>
      <c r="C13" s="20">
        <v>17434</v>
      </c>
      <c r="D13" s="20">
        <v>86</v>
      </c>
      <c r="E13" s="20">
        <v>67982</v>
      </c>
      <c r="F13" s="20">
        <v>92</v>
      </c>
      <c r="G13" s="20">
        <v>87303</v>
      </c>
      <c r="H13" s="20">
        <v>22</v>
      </c>
      <c r="I13" s="20">
        <v>34255</v>
      </c>
      <c r="J13" s="20">
        <v>239</v>
      </c>
      <c r="K13" s="20">
        <v>206974</v>
      </c>
    </row>
    <row r="14" spans="1:11" x14ac:dyDescent="0.2">
      <c r="A14" s="23" t="s">
        <v>20</v>
      </c>
      <c r="B14" s="22">
        <v>9</v>
      </c>
      <c r="C14" s="22">
        <v>6318</v>
      </c>
      <c r="D14" s="22">
        <v>25</v>
      </c>
      <c r="E14" s="22">
        <v>30108</v>
      </c>
      <c r="F14" s="22">
        <v>22</v>
      </c>
      <c r="G14" s="22">
        <v>31216</v>
      </c>
      <c r="H14" s="22">
        <v>9</v>
      </c>
      <c r="I14" s="22">
        <v>18228</v>
      </c>
      <c r="J14" s="22">
        <v>65</v>
      </c>
      <c r="K14" s="22">
        <v>85870</v>
      </c>
    </row>
    <row r="15" spans="1:11" x14ac:dyDescent="0.2">
      <c r="A15" s="23" t="s">
        <v>21</v>
      </c>
      <c r="B15" s="22">
        <v>3</v>
      </c>
      <c r="C15" s="22">
        <v>560</v>
      </c>
      <c r="D15" s="22">
        <v>6</v>
      </c>
      <c r="E15" s="22">
        <v>5673</v>
      </c>
      <c r="F15" s="22">
        <v>8</v>
      </c>
      <c r="G15" s="22">
        <v>9200</v>
      </c>
      <c r="H15" s="22">
        <v>2</v>
      </c>
      <c r="I15" s="22">
        <v>1797</v>
      </c>
      <c r="J15" s="22">
        <v>19</v>
      </c>
      <c r="K15" s="22">
        <v>17230</v>
      </c>
    </row>
    <row r="16" spans="1:11" x14ac:dyDescent="0.2">
      <c r="A16" s="23" t="s">
        <v>22</v>
      </c>
      <c r="B16" s="22">
        <v>2</v>
      </c>
      <c r="C16" s="22">
        <v>589</v>
      </c>
      <c r="D16" s="22">
        <v>4</v>
      </c>
      <c r="E16" s="22">
        <v>2228</v>
      </c>
      <c r="F16" s="22">
        <v>22</v>
      </c>
      <c r="G16" s="22">
        <v>16089</v>
      </c>
      <c r="H16" s="22">
        <v>8</v>
      </c>
      <c r="I16" s="22">
        <v>7998</v>
      </c>
      <c r="J16" s="22">
        <v>36</v>
      </c>
      <c r="K16" s="22">
        <v>26904</v>
      </c>
    </row>
    <row r="17" spans="1:13" x14ac:dyDescent="0.2">
      <c r="A17" s="23" t="s">
        <v>23</v>
      </c>
      <c r="B17" s="22">
        <v>3</v>
      </c>
      <c r="C17" s="22">
        <v>992</v>
      </c>
      <c r="D17" s="22">
        <v>9</v>
      </c>
      <c r="E17" s="22">
        <v>5278</v>
      </c>
      <c r="F17" s="22">
        <v>13</v>
      </c>
      <c r="G17" s="22">
        <v>9556</v>
      </c>
      <c r="H17" s="22">
        <v>2</v>
      </c>
      <c r="I17" s="22">
        <v>3659</v>
      </c>
      <c r="J17" s="22">
        <v>27</v>
      </c>
      <c r="K17" s="22">
        <v>19485</v>
      </c>
    </row>
    <row r="18" spans="1:13" x14ac:dyDescent="0.2">
      <c r="A18" s="23" t="s">
        <v>24</v>
      </c>
      <c r="B18" s="22">
        <v>8</v>
      </c>
      <c r="C18" s="22">
        <v>2395</v>
      </c>
      <c r="D18" s="22">
        <v>23</v>
      </c>
      <c r="E18" s="22">
        <v>12667</v>
      </c>
      <c r="F18" s="22">
        <v>15</v>
      </c>
      <c r="G18" s="22">
        <v>12435</v>
      </c>
      <c r="H18" s="22">
        <v>1</v>
      </c>
      <c r="I18" s="22">
        <v>2573</v>
      </c>
      <c r="J18" s="22">
        <v>47</v>
      </c>
      <c r="K18" s="22">
        <v>30070</v>
      </c>
    </row>
    <row r="19" spans="1:13" x14ac:dyDescent="0.2">
      <c r="A19" s="23" t="s">
        <v>25</v>
      </c>
      <c r="B19" s="22">
        <v>6</v>
      </c>
      <c r="C19" s="22">
        <v>4518</v>
      </c>
      <c r="D19" s="22">
        <v>9</v>
      </c>
      <c r="E19" s="22">
        <v>8369</v>
      </c>
      <c r="F19" s="22">
        <v>6</v>
      </c>
      <c r="G19" s="22">
        <v>6929</v>
      </c>
      <c r="H19" s="22">
        <v>0</v>
      </c>
      <c r="I19" s="22">
        <v>0</v>
      </c>
      <c r="J19" s="22">
        <v>21</v>
      </c>
      <c r="K19" s="22">
        <v>19816</v>
      </c>
    </row>
    <row r="20" spans="1:13" x14ac:dyDescent="0.2">
      <c r="A20" s="23" t="s">
        <v>26</v>
      </c>
      <c r="B20" s="22">
        <v>2</v>
      </c>
      <c r="C20" s="22">
        <v>451</v>
      </c>
      <c r="D20" s="22">
        <v>6</v>
      </c>
      <c r="E20" s="22">
        <v>1931</v>
      </c>
      <c r="F20" s="22">
        <v>4</v>
      </c>
      <c r="G20" s="22">
        <v>1423</v>
      </c>
      <c r="H20" s="22">
        <v>0</v>
      </c>
      <c r="I20" s="22">
        <v>0</v>
      </c>
      <c r="J20" s="22">
        <v>12</v>
      </c>
      <c r="K20" s="22">
        <v>3805</v>
      </c>
    </row>
    <row r="21" spans="1:13" x14ac:dyDescent="0.2">
      <c r="A21" s="23" t="s">
        <v>27</v>
      </c>
      <c r="B21" s="22">
        <v>6</v>
      </c>
      <c r="C21" s="22">
        <v>1611</v>
      </c>
      <c r="D21" s="22">
        <v>4</v>
      </c>
      <c r="E21" s="22">
        <v>1728</v>
      </c>
      <c r="F21" s="22">
        <v>2</v>
      </c>
      <c r="G21" s="22">
        <v>455</v>
      </c>
      <c r="H21" s="22">
        <v>0</v>
      </c>
      <c r="I21" s="22" t="s">
        <v>28</v>
      </c>
      <c r="J21" s="22">
        <v>12</v>
      </c>
      <c r="K21" s="22">
        <v>3794</v>
      </c>
    </row>
    <row r="22" spans="1:13" x14ac:dyDescent="0.2">
      <c r="A22" s="19" t="s">
        <v>29</v>
      </c>
      <c r="B22" s="20">
        <v>29</v>
      </c>
      <c r="C22" s="20">
        <v>13668</v>
      </c>
      <c r="D22" s="20">
        <v>29</v>
      </c>
      <c r="E22" s="20">
        <v>18361</v>
      </c>
      <c r="F22" s="20">
        <v>31</v>
      </c>
      <c r="G22" s="20">
        <v>22944</v>
      </c>
      <c r="H22" s="20">
        <v>4</v>
      </c>
      <c r="I22" s="20">
        <v>3929</v>
      </c>
      <c r="J22" s="20">
        <v>93</v>
      </c>
      <c r="K22" s="20">
        <v>58902</v>
      </c>
    </row>
    <row r="23" spans="1:13" x14ac:dyDescent="0.2">
      <c r="A23" s="23" t="s">
        <v>30</v>
      </c>
      <c r="B23" s="22">
        <v>11</v>
      </c>
      <c r="C23" s="22">
        <v>3479</v>
      </c>
      <c r="D23" s="22">
        <v>12</v>
      </c>
      <c r="E23" s="22">
        <v>5182</v>
      </c>
      <c r="F23" s="22">
        <v>13</v>
      </c>
      <c r="G23" s="22">
        <v>8100</v>
      </c>
      <c r="H23" s="22">
        <v>1</v>
      </c>
      <c r="I23" s="22">
        <v>209</v>
      </c>
      <c r="J23" s="22">
        <v>37</v>
      </c>
      <c r="K23" s="22">
        <v>16970</v>
      </c>
    </row>
    <row r="24" spans="1:13" x14ac:dyDescent="0.2">
      <c r="A24" s="23" t="s">
        <v>31</v>
      </c>
      <c r="B24" s="22">
        <v>8</v>
      </c>
      <c r="C24" s="22">
        <v>2598</v>
      </c>
      <c r="D24" s="22">
        <v>7</v>
      </c>
      <c r="E24" s="22">
        <v>2469</v>
      </c>
      <c r="F24" s="22">
        <v>5</v>
      </c>
      <c r="G24" s="22">
        <v>2168</v>
      </c>
      <c r="H24" s="22">
        <v>0</v>
      </c>
      <c r="I24" s="22">
        <v>0</v>
      </c>
      <c r="J24" s="22">
        <v>20</v>
      </c>
      <c r="K24" s="22">
        <v>7235</v>
      </c>
    </row>
    <row r="25" spans="1:13" x14ac:dyDescent="0.2">
      <c r="A25" s="23" t="s">
        <v>32</v>
      </c>
      <c r="B25" s="22">
        <v>10</v>
      </c>
      <c r="C25" s="22">
        <v>7591</v>
      </c>
      <c r="D25" s="22">
        <v>10</v>
      </c>
      <c r="E25" s="22">
        <v>10710</v>
      </c>
      <c r="F25" s="22">
        <v>13</v>
      </c>
      <c r="G25" s="22">
        <v>12676</v>
      </c>
      <c r="H25" s="22">
        <v>3</v>
      </c>
      <c r="I25" s="22">
        <v>3720</v>
      </c>
      <c r="J25" s="22">
        <v>36</v>
      </c>
      <c r="K25" s="22">
        <v>34697</v>
      </c>
    </row>
    <row r="26" spans="1:13" x14ac:dyDescent="0.2">
      <c r="A26" s="19" t="s">
        <v>33</v>
      </c>
      <c r="B26" s="20">
        <v>15</v>
      </c>
      <c r="C26" s="20">
        <v>3418</v>
      </c>
      <c r="D26" s="20">
        <v>4</v>
      </c>
      <c r="E26" s="20">
        <v>3441</v>
      </c>
      <c r="F26" s="20">
        <v>9</v>
      </c>
      <c r="G26" s="20">
        <v>5993</v>
      </c>
      <c r="H26" s="20">
        <v>2</v>
      </c>
      <c r="I26" s="20">
        <v>2154</v>
      </c>
      <c r="J26" s="20">
        <v>30</v>
      </c>
      <c r="K26" s="20">
        <v>15006</v>
      </c>
    </row>
    <row r="27" spans="1:13" x14ac:dyDescent="0.2">
      <c r="A27" s="19" t="s">
        <v>34</v>
      </c>
      <c r="B27" s="20">
        <v>44</v>
      </c>
      <c r="C27" s="20">
        <v>15065</v>
      </c>
      <c r="D27" s="20">
        <v>46</v>
      </c>
      <c r="E27" s="20">
        <v>29440</v>
      </c>
      <c r="F27" s="20">
        <v>70</v>
      </c>
      <c r="G27" s="20">
        <v>53860</v>
      </c>
      <c r="H27" s="20">
        <v>19</v>
      </c>
      <c r="I27" s="20">
        <v>15898</v>
      </c>
      <c r="J27" s="20">
        <v>179</v>
      </c>
      <c r="K27" s="20">
        <v>114263</v>
      </c>
    </row>
    <row r="28" spans="1:13" x14ac:dyDescent="0.2">
      <c r="A28" s="23" t="s">
        <v>35</v>
      </c>
      <c r="B28" s="22">
        <v>19</v>
      </c>
      <c r="C28" s="22">
        <v>6570</v>
      </c>
      <c r="D28" s="22">
        <v>22</v>
      </c>
      <c r="E28" s="22">
        <v>10432</v>
      </c>
      <c r="F28" s="22">
        <v>44</v>
      </c>
      <c r="G28" s="22">
        <v>31778</v>
      </c>
      <c r="H28" s="22">
        <v>8</v>
      </c>
      <c r="I28" s="22">
        <v>6215</v>
      </c>
      <c r="J28" s="22">
        <v>93</v>
      </c>
      <c r="K28" s="22">
        <v>54995</v>
      </c>
    </row>
    <row r="29" spans="1:13" x14ac:dyDescent="0.2">
      <c r="A29" s="23" t="s">
        <v>36</v>
      </c>
      <c r="B29" s="22">
        <v>25</v>
      </c>
      <c r="C29" s="22">
        <v>8495</v>
      </c>
      <c r="D29" s="22">
        <v>24</v>
      </c>
      <c r="E29" s="22">
        <v>19008</v>
      </c>
      <c r="F29" s="22">
        <v>26</v>
      </c>
      <c r="G29" s="22">
        <v>22082</v>
      </c>
      <c r="H29" s="22">
        <v>11</v>
      </c>
      <c r="I29" s="22">
        <v>9683</v>
      </c>
      <c r="J29" s="22">
        <v>86</v>
      </c>
      <c r="K29" s="22">
        <v>59268</v>
      </c>
    </row>
    <row r="30" spans="1:13" x14ac:dyDescent="0.2">
      <c r="A30" s="19" t="s">
        <v>37</v>
      </c>
      <c r="B30" s="20">
        <v>86</v>
      </c>
      <c r="C30" s="20">
        <v>68358</v>
      </c>
      <c r="D30" s="20">
        <v>75</v>
      </c>
      <c r="E30" s="20">
        <v>91346</v>
      </c>
      <c r="F30" s="20">
        <v>98</v>
      </c>
      <c r="G30" s="20">
        <v>145977</v>
      </c>
      <c r="H30" s="20">
        <v>59</v>
      </c>
      <c r="I30" s="20">
        <v>120946</v>
      </c>
      <c r="J30" s="20">
        <v>318</v>
      </c>
      <c r="K30" s="20">
        <v>426627</v>
      </c>
    </row>
    <row r="31" spans="1:13" x14ac:dyDescent="0.2">
      <c r="A31" s="23" t="s">
        <v>38</v>
      </c>
      <c r="B31" s="22">
        <v>8</v>
      </c>
      <c r="C31" s="22">
        <v>3916</v>
      </c>
      <c r="D31" s="22">
        <v>8</v>
      </c>
      <c r="E31" s="22">
        <v>3558</v>
      </c>
      <c r="F31" s="22">
        <v>2</v>
      </c>
      <c r="G31" s="22">
        <v>1302</v>
      </c>
      <c r="H31" s="22">
        <v>2</v>
      </c>
      <c r="I31" s="22">
        <v>3410</v>
      </c>
      <c r="J31" s="22">
        <v>20</v>
      </c>
      <c r="K31" s="22">
        <v>12186</v>
      </c>
      <c r="L31" s="24"/>
      <c r="M31" s="24"/>
    </row>
    <row r="32" spans="1:13" x14ac:dyDescent="0.2">
      <c r="A32" s="23" t="s">
        <v>39</v>
      </c>
      <c r="B32" s="22">
        <v>12</v>
      </c>
      <c r="C32" s="22">
        <v>4095</v>
      </c>
      <c r="D32" s="22">
        <v>12</v>
      </c>
      <c r="E32" s="22">
        <v>11284</v>
      </c>
      <c r="F32" s="22">
        <v>19</v>
      </c>
      <c r="G32" s="22">
        <v>21898</v>
      </c>
      <c r="H32" s="22">
        <v>9</v>
      </c>
      <c r="I32" s="22">
        <v>11195</v>
      </c>
      <c r="J32" s="22">
        <v>52</v>
      </c>
      <c r="K32" s="22">
        <v>48472</v>
      </c>
    </row>
    <row r="33" spans="1:11" x14ac:dyDescent="0.2">
      <c r="A33" s="23" t="s">
        <v>40</v>
      </c>
      <c r="B33" s="22">
        <v>22</v>
      </c>
      <c r="C33" s="22">
        <v>30050</v>
      </c>
      <c r="D33" s="22">
        <v>27</v>
      </c>
      <c r="E33" s="22">
        <v>44585</v>
      </c>
      <c r="F33" s="22">
        <v>34</v>
      </c>
      <c r="G33" s="22">
        <v>53428</v>
      </c>
      <c r="H33" s="22">
        <v>10</v>
      </c>
      <c r="I33" s="22">
        <v>20441</v>
      </c>
      <c r="J33" s="22">
        <v>93</v>
      </c>
      <c r="K33" s="22">
        <v>148504</v>
      </c>
    </row>
    <row r="34" spans="1:11" x14ac:dyDescent="0.2">
      <c r="A34" s="23" t="s">
        <v>41</v>
      </c>
      <c r="B34" s="22">
        <v>18</v>
      </c>
      <c r="C34" s="22">
        <v>19862</v>
      </c>
      <c r="D34" s="22">
        <v>13</v>
      </c>
      <c r="E34" s="22">
        <v>20615</v>
      </c>
      <c r="F34" s="22">
        <v>23</v>
      </c>
      <c r="G34" s="22">
        <v>55397</v>
      </c>
      <c r="H34" s="22">
        <v>31</v>
      </c>
      <c r="I34" s="22">
        <v>79788</v>
      </c>
      <c r="J34" s="22">
        <v>85</v>
      </c>
      <c r="K34" s="22">
        <v>175662</v>
      </c>
    </row>
    <row r="35" spans="1:11" x14ac:dyDescent="0.2">
      <c r="A35" s="23" t="s">
        <v>42</v>
      </c>
      <c r="B35" s="22">
        <v>26</v>
      </c>
      <c r="C35" s="22">
        <v>10435</v>
      </c>
      <c r="D35" s="22">
        <v>15</v>
      </c>
      <c r="E35" s="22">
        <v>11304</v>
      </c>
      <c r="F35" s="22">
        <v>20</v>
      </c>
      <c r="G35" s="22">
        <v>13952</v>
      </c>
      <c r="H35" s="22">
        <v>7</v>
      </c>
      <c r="I35" s="22">
        <v>6112</v>
      </c>
      <c r="J35" s="22">
        <v>68</v>
      </c>
      <c r="K35" s="22">
        <v>41803</v>
      </c>
    </row>
    <row r="36" spans="1:11" x14ac:dyDescent="0.2">
      <c r="A36" s="19" t="s">
        <v>43</v>
      </c>
      <c r="B36" s="20">
        <v>45</v>
      </c>
      <c r="C36" s="20">
        <v>17994</v>
      </c>
      <c r="D36" s="20">
        <v>53</v>
      </c>
      <c r="E36" s="20">
        <v>43539</v>
      </c>
      <c r="F36" s="20">
        <v>47</v>
      </c>
      <c r="G36" s="20">
        <v>54756</v>
      </c>
      <c r="H36" s="20">
        <v>10</v>
      </c>
      <c r="I36" s="20">
        <v>9550</v>
      </c>
      <c r="J36" s="20">
        <v>155</v>
      </c>
      <c r="K36" s="20">
        <v>125839</v>
      </c>
    </row>
    <row r="37" spans="1:11" x14ac:dyDescent="0.2">
      <c r="A37" s="23" t="s">
        <v>44</v>
      </c>
      <c r="B37" s="22">
        <v>22</v>
      </c>
      <c r="C37" s="22">
        <v>10226</v>
      </c>
      <c r="D37" s="22">
        <v>28</v>
      </c>
      <c r="E37" s="22">
        <v>14073</v>
      </c>
      <c r="F37" s="22">
        <v>22</v>
      </c>
      <c r="G37" s="22">
        <v>18775</v>
      </c>
      <c r="H37" s="22">
        <v>5</v>
      </c>
      <c r="I37" s="22">
        <v>3102</v>
      </c>
      <c r="J37" s="22">
        <v>77</v>
      </c>
      <c r="K37" s="22">
        <v>46176</v>
      </c>
    </row>
    <row r="38" spans="1:11" x14ac:dyDescent="0.2">
      <c r="A38" s="23" t="s">
        <v>45</v>
      </c>
      <c r="B38" s="22">
        <v>4</v>
      </c>
      <c r="C38" s="22">
        <v>2170</v>
      </c>
      <c r="D38" s="22">
        <v>12</v>
      </c>
      <c r="E38" s="22">
        <v>17506</v>
      </c>
      <c r="F38" s="22">
        <v>15</v>
      </c>
      <c r="G38" s="22">
        <v>28985</v>
      </c>
      <c r="H38" s="22">
        <v>3</v>
      </c>
      <c r="I38" s="22">
        <v>5642</v>
      </c>
      <c r="J38" s="22">
        <v>34</v>
      </c>
      <c r="K38" s="22">
        <v>54303</v>
      </c>
    </row>
    <row r="39" spans="1:11" x14ac:dyDescent="0.2">
      <c r="A39" s="23" t="s">
        <v>46</v>
      </c>
      <c r="B39" s="22">
        <v>19</v>
      </c>
      <c r="C39" s="22">
        <v>5598</v>
      </c>
      <c r="D39" s="22">
        <v>13</v>
      </c>
      <c r="E39" s="22">
        <v>11960</v>
      </c>
      <c r="F39" s="22">
        <v>10</v>
      </c>
      <c r="G39" s="22">
        <v>6996</v>
      </c>
      <c r="H39" s="22">
        <v>2</v>
      </c>
      <c r="I39" s="22">
        <v>806</v>
      </c>
      <c r="J39" s="22">
        <v>44</v>
      </c>
      <c r="K39" s="22">
        <v>25360</v>
      </c>
    </row>
    <row r="40" spans="1:11" x14ac:dyDescent="0.2">
      <c r="A40" s="19" t="s">
        <v>47</v>
      </c>
      <c r="B40" s="20">
        <v>13</v>
      </c>
      <c r="C40" s="20">
        <v>11379</v>
      </c>
      <c r="D40" s="20">
        <v>14</v>
      </c>
      <c r="E40" s="20">
        <v>12191</v>
      </c>
      <c r="F40" s="20">
        <v>22</v>
      </c>
      <c r="G40" s="20">
        <v>21215</v>
      </c>
      <c r="H40" s="20">
        <v>5</v>
      </c>
      <c r="I40" s="20">
        <v>2691</v>
      </c>
      <c r="J40" s="20">
        <v>54</v>
      </c>
      <c r="K40" s="20">
        <v>47476</v>
      </c>
    </row>
    <row r="41" spans="1:11" x14ac:dyDescent="0.2">
      <c r="A41" s="19" t="s">
        <v>48</v>
      </c>
      <c r="B41" s="20">
        <v>39</v>
      </c>
      <c r="C41" s="20">
        <v>18747</v>
      </c>
      <c r="D41" s="20">
        <v>88</v>
      </c>
      <c r="E41" s="20">
        <v>64932</v>
      </c>
      <c r="F41" s="20">
        <v>108</v>
      </c>
      <c r="G41" s="20">
        <v>93679</v>
      </c>
      <c r="H41" s="20">
        <v>53</v>
      </c>
      <c r="I41" s="20">
        <v>77021</v>
      </c>
      <c r="J41" s="20">
        <v>288</v>
      </c>
      <c r="K41" s="20">
        <v>254379</v>
      </c>
    </row>
    <row r="42" spans="1:11" x14ac:dyDescent="0.2">
      <c r="A42" s="23" t="s">
        <v>49</v>
      </c>
      <c r="B42" s="22">
        <v>14</v>
      </c>
      <c r="C42" s="22">
        <v>11615</v>
      </c>
      <c r="D42" s="22">
        <v>27</v>
      </c>
      <c r="E42" s="22">
        <v>24852</v>
      </c>
      <c r="F42" s="22">
        <v>72</v>
      </c>
      <c r="G42" s="22">
        <v>62034</v>
      </c>
      <c r="H42" s="22">
        <v>41</v>
      </c>
      <c r="I42" s="22">
        <v>59975</v>
      </c>
      <c r="J42" s="22">
        <v>154</v>
      </c>
      <c r="K42" s="22">
        <v>158476</v>
      </c>
    </row>
    <row r="43" spans="1:11" x14ac:dyDescent="0.2">
      <c r="A43" s="23" t="s">
        <v>50</v>
      </c>
      <c r="B43" s="22">
        <v>12</v>
      </c>
      <c r="C43" s="22">
        <v>3219</v>
      </c>
      <c r="D43" s="22">
        <v>13</v>
      </c>
      <c r="E43" s="22">
        <v>4977</v>
      </c>
      <c r="F43" s="22">
        <v>16</v>
      </c>
      <c r="G43" s="22">
        <v>11535</v>
      </c>
      <c r="H43" s="22">
        <v>1</v>
      </c>
      <c r="I43" s="22">
        <v>580</v>
      </c>
      <c r="J43" s="22">
        <v>42</v>
      </c>
      <c r="K43" s="22">
        <v>20311</v>
      </c>
    </row>
    <row r="44" spans="1:11" x14ac:dyDescent="0.2">
      <c r="A44" s="23" t="s">
        <v>51</v>
      </c>
      <c r="B44" s="22">
        <v>10</v>
      </c>
      <c r="C44" s="22">
        <v>3200</v>
      </c>
      <c r="D44" s="22">
        <v>30</v>
      </c>
      <c r="E44" s="22">
        <v>13112</v>
      </c>
      <c r="F44" s="22">
        <v>5</v>
      </c>
      <c r="G44" s="22">
        <v>1948</v>
      </c>
      <c r="H44" s="22">
        <v>4</v>
      </c>
      <c r="I44" s="22">
        <v>2857</v>
      </c>
      <c r="J44" s="22">
        <v>49</v>
      </c>
      <c r="K44" s="22">
        <v>21117</v>
      </c>
    </row>
    <row r="45" spans="1:11" x14ac:dyDescent="0.2">
      <c r="A45" s="23" t="s">
        <v>52</v>
      </c>
      <c r="B45" s="22">
        <v>3</v>
      </c>
      <c r="C45" s="22">
        <v>713</v>
      </c>
      <c r="D45" s="22">
        <v>18</v>
      </c>
      <c r="E45" s="22">
        <v>21991</v>
      </c>
      <c r="F45" s="22">
        <v>15</v>
      </c>
      <c r="G45" s="22">
        <v>18162</v>
      </c>
      <c r="H45" s="22">
        <v>7</v>
      </c>
      <c r="I45" s="22">
        <v>13609</v>
      </c>
      <c r="J45" s="22">
        <v>43</v>
      </c>
      <c r="K45" s="22">
        <v>54475</v>
      </c>
    </row>
    <row r="46" spans="1:11" x14ac:dyDescent="0.2">
      <c r="A46" s="19" t="s">
        <v>53</v>
      </c>
      <c r="B46" s="20">
        <v>21</v>
      </c>
      <c r="C46" s="20">
        <v>10733</v>
      </c>
      <c r="D46" s="20">
        <v>15</v>
      </c>
      <c r="E46" s="20">
        <v>13140</v>
      </c>
      <c r="F46" s="20">
        <v>24</v>
      </c>
      <c r="G46" s="20">
        <v>23241</v>
      </c>
      <c r="H46" s="20">
        <v>3</v>
      </c>
      <c r="I46" s="20">
        <v>4786</v>
      </c>
      <c r="J46" s="20">
        <v>63</v>
      </c>
      <c r="K46" s="20">
        <v>51900</v>
      </c>
    </row>
    <row r="47" spans="1:11" x14ac:dyDescent="0.2">
      <c r="A47" s="23" t="s">
        <v>54</v>
      </c>
      <c r="B47" s="22">
        <v>14</v>
      </c>
      <c r="C47" s="22">
        <v>5277</v>
      </c>
      <c r="D47" s="22">
        <v>5</v>
      </c>
      <c r="E47" s="22">
        <v>2476</v>
      </c>
      <c r="F47" s="22">
        <v>6</v>
      </c>
      <c r="G47" s="22">
        <v>4851</v>
      </c>
      <c r="H47" s="22">
        <v>1</v>
      </c>
      <c r="I47" s="22">
        <v>198</v>
      </c>
      <c r="J47" s="22">
        <v>26</v>
      </c>
      <c r="K47" s="22">
        <v>12802</v>
      </c>
    </row>
    <row r="48" spans="1:11" x14ac:dyDescent="0.2">
      <c r="A48" s="23" t="s">
        <v>55</v>
      </c>
      <c r="B48" s="22">
        <v>5</v>
      </c>
      <c r="C48" s="22">
        <v>4123</v>
      </c>
      <c r="D48" s="22">
        <v>3</v>
      </c>
      <c r="E48" s="22">
        <v>3038</v>
      </c>
      <c r="F48" s="22">
        <v>3</v>
      </c>
      <c r="G48" s="22">
        <v>1881</v>
      </c>
      <c r="H48" s="22">
        <v>0</v>
      </c>
      <c r="I48" s="22">
        <v>0</v>
      </c>
      <c r="J48" s="22">
        <v>11</v>
      </c>
      <c r="K48" s="22">
        <v>9042</v>
      </c>
    </row>
    <row r="49" spans="1:11" x14ac:dyDescent="0.2">
      <c r="A49" s="23" t="s">
        <v>56</v>
      </c>
      <c r="B49" s="22">
        <v>2</v>
      </c>
      <c r="C49" s="22">
        <v>1333</v>
      </c>
      <c r="D49" s="22">
        <v>7</v>
      </c>
      <c r="E49" s="22">
        <v>7626</v>
      </c>
      <c r="F49" s="22">
        <v>15</v>
      </c>
      <c r="G49" s="22">
        <v>16509</v>
      </c>
      <c r="H49" s="22">
        <v>2</v>
      </c>
      <c r="I49" s="22">
        <v>4588</v>
      </c>
      <c r="J49" s="22">
        <v>26</v>
      </c>
      <c r="K49" s="22">
        <v>30056</v>
      </c>
    </row>
    <row r="50" spans="1:11" x14ac:dyDescent="0.2">
      <c r="A50" s="19" t="s">
        <v>57</v>
      </c>
      <c r="B50" s="20">
        <v>30</v>
      </c>
      <c r="C50" s="20">
        <v>20846</v>
      </c>
      <c r="D50" s="20">
        <v>24</v>
      </c>
      <c r="E50" s="20">
        <v>38639</v>
      </c>
      <c r="F50" s="20">
        <v>32</v>
      </c>
      <c r="G50" s="20">
        <v>63128</v>
      </c>
      <c r="H50" s="20">
        <v>6</v>
      </c>
      <c r="I50" s="20">
        <v>19158</v>
      </c>
      <c r="J50" s="20">
        <v>92</v>
      </c>
      <c r="K50" s="20">
        <v>141771</v>
      </c>
    </row>
    <row r="51" spans="1:11" x14ac:dyDescent="0.2">
      <c r="A51" s="23" t="s">
        <v>58</v>
      </c>
      <c r="B51" s="22">
        <v>7</v>
      </c>
      <c r="C51" s="22">
        <v>6331</v>
      </c>
      <c r="D51" s="22">
        <v>4</v>
      </c>
      <c r="E51" s="22">
        <v>3662</v>
      </c>
      <c r="F51" s="22">
        <v>7</v>
      </c>
      <c r="G51" s="22">
        <v>8673</v>
      </c>
      <c r="H51" s="22">
        <v>0</v>
      </c>
      <c r="I51" s="22">
        <v>0</v>
      </c>
      <c r="J51" s="22">
        <v>18</v>
      </c>
      <c r="K51" s="22">
        <v>18666</v>
      </c>
    </row>
    <row r="52" spans="1:11" x14ac:dyDescent="0.2">
      <c r="A52" s="23" t="s">
        <v>59</v>
      </c>
      <c r="B52" s="22">
        <v>13</v>
      </c>
      <c r="C52" s="22">
        <v>4272</v>
      </c>
      <c r="D52" s="22">
        <v>7</v>
      </c>
      <c r="E52" s="22">
        <v>4463</v>
      </c>
      <c r="F52" s="22">
        <v>6</v>
      </c>
      <c r="G52" s="22">
        <v>4018</v>
      </c>
      <c r="H52" s="22">
        <v>0</v>
      </c>
      <c r="I52" s="22">
        <v>0</v>
      </c>
      <c r="J52" s="22">
        <v>26</v>
      </c>
      <c r="K52" s="22">
        <v>12753</v>
      </c>
    </row>
    <row r="53" spans="1:11" x14ac:dyDescent="0.2">
      <c r="A53" s="23" t="s">
        <v>60</v>
      </c>
      <c r="B53" s="22">
        <v>5</v>
      </c>
      <c r="C53" s="22">
        <v>2524</v>
      </c>
      <c r="D53" s="22">
        <v>5</v>
      </c>
      <c r="E53" s="22">
        <v>7168</v>
      </c>
      <c r="F53" s="22">
        <v>14</v>
      </c>
      <c r="G53" s="22">
        <v>24613</v>
      </c>
      <c r="H53" s="22">
        <v>2</v>
      </c>
      <c r="I53" s="22">
        <v>3007</v>
      </c>
      <c r="J53" s="22">
        <v>26</v>
      </c>
      <c r="K53" s="22">
        <v>37312</v>
      </c>
    </row>
    <row r="54" spans="1:11" x14ac:dyDescent="0.2">
      <c r="A54" s="23" t="s">
        <v>61</v>
      </c>
      <c r="B54" s="22">
        <v>5</v>
      </c>
      <c r="C54" s="22">
        <v>7719</v>
      </c>
      <c r="D54" s="22">
        <v>8</v>
      </c>
      <c r="E54" s="22">
        <v>23346</v>
      </c>
      <c r="F54" s="22">
        <v>5</v>
      </c>
      <c r="G54" s="22">
        <v>25824</v>
      </c>
      <c r="H54" s="22">
        <v>4</v>
      </c>
      <c r="I54" s="22">
        <v>16151</v>
      </c>
      <c r="J54" s="22">
        <v>22</v>
      </c>
      <c r="K54" s="22">
        <v>73040</v>
      </c>
    </row>
    <row r="55" spans="1:11" x14ac:dyDescent="0.2">
      <c r="A55" s="25" t="s">
        <v>62</v>
      </c>
      <c r="B55" s="26">
        <v>23</v>
      </c>
      <c r="C55" s="26">
        <v>13217</v>
      </c>
      <c r="D55" s="26">
        <v>20</v>
      </c>
      <c r="E55" s="26">
        <v>20829</v>
      </c>
      <c r="F55" s="26">
        <v>27</v>
      </c>
      <c r="G55" s="26">
        <v>27691</v>
      </c>
      <c r="H55" s="26">
        <v>4</v>
      </c>
      <c r="I55" s="26">
        <v>7178</v>
      </c>
      <c r="J55" s="26">
        <v>74</v>
      </c>
      <c r="K55" s="26">
        <v>68915</v>
      </c>
    </row>
    <row r="56" spans="1:11" x14ac:dyDescent="0.2">
      <c r="A56" s="23" t="s">
        <v>63</v>
      </c>
      <c r="B56" s="22">
        <v>8</v>
      </c>
      <c r="C56" s="22">
        <v>1960</v>
      </c>
      <c r="D56" s="22">
        <v>6</v>
      </c>
      <c r="E56" s="22">
        <v>1423</v>
      </c>
      <c r="F56" s="22">
        <v>6</v>
      </c>
      <c r="G56" s="22">
        <v>2169</v>
      </c>
      <c r="H56" s="22">
        <v>1</v>
      </c>
      <c r="I56" s="22">
        <v>420</v>
      </c>
      <c r="J56" s="22">
        <v>21</v>
      </c>
      <c r="K56" s="22">
        <v>5972</v>
      </c>
    </row>
    <row r="57" spans="1:11" x14ac:dyDescent="0.2">
      <c r="A57" s="23" t="s">
        <v>64</v>
      </c>
      <c r="B57" s="22">
        <v>6</v>
      </c>
      <c r="C57" s="22">
        <v>2334</v>
      </c>
      <c r="D57" s="22">
        <v>3</v>
      </c>
      <c r="E57" s="22">
        <v>961</v>
      </c>
      <c r="F57" s="22">
        <v>6</v>
      </c>
      <c r="G57" s="22">
        <v>3413</v>
      </c>
      <c r="H57" s="22">
        <v>0</v>
      </c>
      <c r="I57" s="22">
        <v>0</v>
      </c>
      <c r="J57" s="22">
        <v>15</v>
      </c>
      <c r="K57" s="22">
        <v>6708</v>
      </c>
    </row>
    <row r="58" spans="1:11" x14ac:dyDescent="0.2">
      <c r="A58" s="23" t="s">
        <v>65</v>
      </c>
      <c r="B58" s="22">
        <v>9</v>
      </c>
      <c r="C58" s="22">
        <v>8923</v>
      </c>
      <c r="D58" s="22">
        <v>11</v>
      </c>
      <c r="E58" s="22">
        <v>18445</v>
      </c>
      <c r="F58" s="22">
        <v>15</v>
      </c>
      <c r="G58" s="22">
        <v>22109</v>
      </c>
      <c r="H58" s="22">
        <v>3</v>
      </c>
      <c r="I58" s="22">
        <v>6758</v>
      </c>
      <c r="J58" s="22">
        <v>38</v>
      </c>
      <c r="K58" s="22">
        <v>56235</v>
      </c>
    </row>
    <row r="59" spans="1:11" x14ac:dyDescent="0.2">
      <c r="A59" s="27" t="s">
        <v>66</v>
      </c>
      <c r="B59" s="26"/>
      <c r="C59" s="26"/>
      <c r="D59" s="26"/>
      <c r="E59" s="26"/>
      <c r="F59" s="26"/>
      <c r="G59" s="26"/>
      <c r="H59" s="26"/>
      <c r="I59" s="26"/>
      <c r="J59" s="26"/>
      <c r="K59" s="26"/>
    </row>
    <row r="60" spans="1:11" x14ac:dyDescent="0.2">
      <c r="A60" s="23" t="s">
        <v>67</v>
      </c>
      <c r="B60" s="22">
        <v>4</v>
      </c>
      <c r="C60" s="22">
        <v>2831</v>
      </c>
      <c r="D60" s="22">
        <v>13</v>
      </c>
      <c r="E60" s="22">
        <v>13060</v>
      </c>
      <c r="F60" s="22">
        <v>8</v>
      </c>
      <c r="G60" s="22">
        <v>9519</v>
      </c>
      <c r="H60" s="22">
        <v>2</v>
      </c>
      <c r="I60" s="22">
        <v>3658</v>
      </c>
      <c r="J60" s="22">
        <v>27</v>
      </c>
      <c r="K60" s="22">
        <v>29068</v>
      </c>
    </row>
    <row r="61" spans="1:11" x14ac:dyDescent="0.2">
      <c r="A61" s="23" t="s">
        <v>68</v>
      </c>
      <c r="B61" s="22">
        <v>5</v>
      </c>
      <c r="C61" s="22">
        <v>2482</v>
      </c>
      <c r="D61" s="22">
        <v>6</v>
      </c>
      <c r="E61" s="22">
        <v>1647</v>
      </c>
      <c r="F61" s="22">
        <v>9</v>
      </c>
      <c r="G61" s="22">
        <v>5174</v>
      </c>
      <c r="H61" s="22">
        <v>3</v>
      </c>
      <c r="I61" s="22">
        <v>1674</v>
      </c>
      <c r="J61" s="22">
        <v>23</v>
      </c>
      <c r="K61" s="22">
        <v>10977</v>
      </c>
    </row>
    <row r="62" spans="1:11" x14ac:dyDescent="0.2">
      <c r="A62" s="23" t="s">
        <v>69</v>
      </c>
      <c r="B62" s="22">
        <v>5</v>
      </c>
      <c r="C62" s="22">
        <v>1175</v>
      </c>
      <c r="D62" s="22">
        <v>2</v>
      </c>
      <c r="E62" s="22">
        <v>2387</v>
      </c>
      <c r="F62" s="22">
        <v>8</v>
      </c>
      <c r="G62" s="22">
        <v>8494</v>
      </c>
      <c r="H62" s="22">
        <v>3</v>
      </c>
      <c r="I62" s="22">
        <v>3038</v>
      </c>
      <c r="J62" s="22">
        <v>18</v>
      </c>
      <c r="K62" s="22">
        <v>15094</v>
      </c>
    </row>
    <row r="63" spans="1:11" x14ac:dyDescent="0.2">
      <c r="A63" s="23" t="s">
        <v>70</v>
      </c>
      <c r="B63" s="22" t="s">
        <v>28</v>
      </c>
      <c r="C63" s="22" t="s">
        <v>28</v>
      </c>
      <c r="D63" s="22" t="s">
        <v>28</v>
      </c>
      <c r="E63" s="22" t="s">
        <v>28</v>
      </c>
      <c r="F63" s="22" t="s">
        <v>28</v>
      </c>
      <c r="G63" s="22" t="s">
        <v>28</v>
      </c>
      <c r="H63" s="22" t="s">
        <v>28</v>
      </c>
      <c r="I63" s="22" t="s">
        <v>28</v>
      </c>
      <c r="J63" s="22" t="s">
        <v>28</v>
      </c>
      <c r="K63" s="22" t="s">
        <v>28</v>
      </c>
    </row>
    <row r="64" spans="1:11" x14ac:dyDescent="0.2">
      <c r="A64" s="23" t="s">
        <v>71</v>
      </c>
      <c r="B64" s="22">
        <v>37</v>
      </c>
      <c r="C64" s="22">
        <v>48889</v>
      </c>
      <c r="D64" s="22">
        <v>36</v>
      </c>
      <c r="E64" s="22">
        <v>60414</v>
      </c>
      <c r="F64" s="22">
        <v>50</v>
      </c>
      <c r="G64" s="22">
        <v>99850</v>
      </c>
      <c r="H64" s="22">
        <v>39</v>
      </c>
      <c r="I64" s="22">
        <v>95486</v>
      </c>
      <c r="J64" s="22">
        <v>162</v>
      </c>
      <c r="K64" s="22">
        <v>304639</v>
      </c>
    </row>
    <row r="65" spans="1:11" x14ac:dyDescent="0.2">
      <c r="A65" s="23" t="s">
        <v>72</v>
      </c>
      <c r="B65" s="22">
        <v>9</v>
      </c>
      <c r="C65" s="22">
        <v>2793</v>
      </c>
      <c r="D65" s="22">
        <v>6</v>
      </c>
      <c r="E65" s="22">
        <v>5642</v>
      </c>
      <c r="F65" s="22">
        <v>4</v>
      </c>
      <c r="G65" s="22">
        <v>2294</v>
      </c>
      <c r="H65" s="22">
        <v>2</v>
      </c>
      <c r="I65" s="22">
        <v>930</v>
      </c>
      <c r="J65" s="22">
        <v>21</v>
      </c>
      <c r="K65" s="22">
        <v>11659</v>
      </c>
    </row>
    <row r="66" spans="1:11" x14ac:dyDescent="0.2">
      <c r="A66" s="23" t="s">
        <v>73</v>
      </c>
      <c r="B66" s="22">
        <v>3</v>
      </c>
      <c r="C66" s="22">
        <v>1302</v>
      </c>
      <c r="D66" s="22">
        <v>6</v>
      </c>
      <c r="E66" s="22">
        <v>5642</v>
      </c>
      <c r="F66" s="22">
        <v>15</v>
      </c>
      <c r="G66" s="22">
        <v>19604</v>
      </c>
      <c r="H66" s="22">
        <v>7</v>
      </c>
      <c r="I66" s="22">
        <v>10265</v>
      </c>
      <c r="J66" s="22">
        <v>31</v>
      </c>
      <c r="K66" s="22">
        <v>36813</v>
      </c>
    </row>
    <row r="67" spans="1:11" x14ac:dyDescent="0.2">
      <c r="A67" s="23" t="s">
        <v>74</v>
      </c>
      <c r="B67" s="22">
        <v>7</v>
      </c>
      <c r="C67" s="22">
        <v>3451</v>
      </c>
      <c r="D67" s="22">
        <v>7</v>
      </c>
      <c r="E67" s="22">
        <v>2907</v>
      </c>
      <c r="F67" s="22">
        <v>1</v>
      </c>
      <c r="G67" s="22">
        <v>1023</v>
      </c>
      <c r="H67" s="22">
        <v>2</v>
      </c>
      <c r="I67" s="22">
        <v>3410</v>
      </c>
      <c r="J67" s="22">
        <v>17</v>
      </c>
      <c r="K67" s="22">
        <v>10791</v>
      </c>
    </row>
    <row r="68" spans="1:11" x14ac:dyDescent="0.2">
      <c r="A68" s="23" t="s">
        <v>75</v>
      </c>
      <c r="B68" s="22">
        <v>5</v>
      </c>
      <c r="C68" s="22">
        <v>2352</v>
      </c>
      <c r="D68" s="22">
        <v>10</v>
      </c>
      <c r="E68" s="22">
        <v>16421</v>
      </c>
      <c r="F68" s="22">
        <v>10</v>
      </c>
      <c r="G68" s="22">
        <v>24676</v>
      </c>
      <c r="H68" s="22">
        <v>1</v>
      </c>
      <c r="I68" s="22">
        <v>4526</v>
      </c>
      <c r="J68" s="22">
        <v>26</v>
      </c>
      <c r="K68" s="22">
        <v>47975</v>
      </c>
    </row>
    <row r="69" spans="1:11" x14ac:dyDescent="0.2">
      <c r="A69" s="23" t="s">
        <v>76</v>
      </c>
      <c r="B69" s="22">
        <v>11</v>
      </c>
      <c r="C69" s="22">
        <v>5167</v>
      </c>
      <c r="D69" s="22">
        <v>9</v>
      </c>
      <c r="E69" s="22">
        <v>4592</v>
      </c>
      <c r="F69" s="22">
        <v>15</v>
      </c>
      <c r="G69" s="22">
        <v>13939</v>
      </c>
      <c r="H69" s="22">
        <v>4</v>
      </c>
      <c r="I69" s="22">
        <v>2079</v>
      </c>
      <c r="J69" s="22">
        <v>39</v>
      </c>
      <c r="K69" s="22">
        <v>25777</v>
      </c>
    </row>
    <row r="70" spans="1:11" x14ac:dyDescent="0.2">
      <c r="A70" s="23" t="s">
        <v>77</v>
      </c>
      <c r="B70" s="22">
        <v>3</v>
      </c>
      <c r="C70" s="22">
        <v>640</v>
      </c>
      <c r="D70" s="22">
        <v>6</v>
      </c>
      <c r="E70" s="22">
        <v>4077</v>
      </c>
      <c r="F70" s="22">
        <v>6</v>
      </c>
      <c r="G70" s="22">
        <v>3379</v>
      </c>
      <c r="H70" s="22">
        <v>1</v>
      </c>
      <c r="I70" s="22">
        <v>1023</v>
      </c>
      <c r="J70" s="22">
        <v>16</v>
      </c>
      <c r="K70" s="22">
        <v>9119</v>
      </c>
    </row>
    <row r="71" spans="1:11" x14ac:dyDescent="0.2">
      <c r="A71" s="23" t="s">
        <v>78</v>
      </c>
      <c r="B71" s="22">
        <v>5</v>
      </c>
      <c r="C71" s="22">
        <v>5797</v>
      </c>
      <c r="D71" s="22">
        <v>6</v>
      </c>
      <c r="E71" s="22">
        <v>6510</v>
      </c>
      <c r="F71" s="22">
        <v>9</v>
      </c>
      <c r="G71" s="22">
        <v>9294</v>
      </c>
      <c r="H71" s="22">
        <v>0</v>
      </c>
      <c r="I71" s="22">
        <v>0</v>
      </c>
      <c r="J71" s="22">
        <v>20</v>
      </c>
      <c r="K71" s="22">
        <v>21601</v>
      </c>
    </row>
    <row r="72" spans="1:11" x14ac:dyDescent="0.2">
      <c r="A72" s="23" t="s">
        <v>79</v>
      </c>
      <c r="B72" s="22">
        <v>23</v>
      </c>
      <c r="C72" s="22">
        <v>14067</v>
      </c>
      <c r="D72" s="22">
        <v>55</v>
      </c>
      <c r="E72" s="22">
        <v>37372</v>
      </c>
      <c r="F72" s="22">
        <v>84</v>
      </c>
      <c r="G72" s="22">
        <v>69911</v>
      </c>
      <c r="H72" s="22">
        <v>45</v>
      </c>
      <c r="I72" s="22">
        <v>61893</v>
      </c>
      <c r="J72" s="22">
        <v>207</v>
      </c>
      <c r="K72" s="22">
        <v>183243</v>
      </c>
    </row>
    <row r="73" spans="1:11" x14ac:dyDescent="0.2">
      <c r="A73" s="23" t="s">
        <v>80</v>
      </c>
      <c r="B73" s="22">
        <v>1</v>
      </c>
      <c r="C73" s="22">
        <v>248</v>
      </c>
      <c r="D73" s="22">
        <v>17</v>
      </c>
      <c r="E73" s="22">
        <v>21619</v>
      </c>
      <c r="F73" s="22">
        <v>13</v>
      </c>
      <c r="G73" s="22">
        <v>16399</v>
      </c>
      <c r="H73" s="22">
        <v>7</v>
      </c>
      <c r="I73" s="22">
        <v>13609</v>
      </c>
      <c r="J73" s="22">
        <v>38</v>
      </c>
      <c r="K73" s="22">
        <v>51875</v>
      </c>
    </row>
    <row r="74" spans="1:11" x14ac:dyDescent="0.2">
      <c r="A74" s="23" t="s">
        <v>81</v>
      </c>
      <c r="B74" s="22">
        <v>8</v>
      </c>
      <c r="C74" s="22">
        <v>6548</v>
      </c>
      <c r="D74" s="22">
        <v>3</v>
      </c>
      <c r="E74" s="22">
        <v>3290</v>
      </c>
      <c r="F74" s="22">
        <v>6</v>
      </c>
      <c r="G74" s="22">
        <v>6348</v>
      </c>
      <c r="H74" s="22">
        <v>0</v>
      </c>
      <c r="I74" s="22">
        <v>0</v>
      </c>
      <c r="J74" s="22">
        <v>17</v>
      </c>
      <c r="K74" s="22">
        <v>16186</v>
      </c>
    </row>
    <row r="75" spans="1:11" x14ac:dyDescent="0.2">
      <c r="A75" s="23" t="s">
        <v>82</v>
      </c>
      <c r="B75" s="22" t="s">
        <v>28</v>
      </c>
      <c r="C75" s="22" t="s">
        <v>28</v>
      </c>
      <c r="D75" s="22" t="s">
        <v>28</v>
      </c>
      <c r="E75" s="22" t="s">
        <v>28</v>
      </c>
      <c r="F75" s="22" t="s">
        <v>28</v>
      </c>
      <c r="G75" s="22" t="s">
        <v>28</v>
      </c>
      <c r="H75" s="22" t="s">
        <v>28</v>
      </c>
      <c r="I75" s="22" t="s">
        <v>28</v>
      </c>
      <c r="J75" s="22" t="s">
        <v>28</v>
      </c>
      <c r="K75" s="22" t="s">
        <v>28</v>
      </c>
    </row>
  </sheetData>
  <mergeCells count="5">
    <mergeCell ref="B4:C4"/>
    <mergeCell ref="D4:E4"/>
    <mergeCell ref="F4:G4"/>
    <mergeCell ref="H4:I4"/>
    <mergeCell ref="J4:K4"/>
  </mergeCells>
  <conditionalFormatting sqref="A7 A10:A12 A21 A16:A19">
    <cfRule type="expression" dxfId="1739" priority="7" stopIfTrue="1">
      <formula>ISERROR(A7)</formula>
    </cfRule>
  </conditionalFormatting>
  <conditionalFormatting sqref="A27">
    <cfRule type="expression" dxfId="1738" priority="31" stopIfTrue="1">
      <formula>ISERROR(A27)</formula>
    </cfRule>
  </conditionalFormatting>
  <conditionalFormatting sqref="A30">
    <cfRule type="expression" dxfId="1737" priority="30" stopIfTrue="1">
      <formula>ISERROR(A30)</formula>
    </cfRule>
  </conditionalFormatting>
  <conditionalFormatting sqref="A36">
    <cfRule type="expression" dxfId="1736" priority="29" stopIfTrue="1">
      <formula>ISERROR(A36)</formula>
    </cfRule>
  </conditionalFormatting>
  <conditionalFormatting sqref="A40">
    <cfRule type="expression" dxfId="1735" priority="28" stopIfTrue="1">
      <formula>ISERROR(A40)</formula>
    </cfRule>
  </conditionalFormatting>
  <conditionalFormatting sqref="A41">
    <cfRule type="expression" dxfId="1734" priority="27" stopIfTrue="1">
      <formula>ISERROR(A41)</formula>
    </cfRule>
  </conditionalFormatting>
  <conditionalFormatting sqref="A59">
    <cfRule type="expression" dxfId="1733" priority="26" stopIfTrue="1">
      <formula>ISERROR(A59)</formula>
    </cfRule>
  </conditionalFormatting>
  <conditionalFormatting sqref="A28:A29">
    <cfRule type="expression" dxfId="1732" priority="25" stopIfTrue="1">
      <formula>ISERROR(A28)</formula>
    </cfRule>
  </conditionalFormatting>
  <conditionalFormatting sqref="A31:A35">
    <cfRule type="expression" dxfId="1731" priority="24" stopIfTrue="1">
      <formula>ISERROR(A31)</formula>
    </cfRule>
  </conditionalFormatting>
  <conditionalFormatting sqref="A37:A39">
    <cfRule type="expression" dxfId="1730" priority="23" stopIfTrue="1">
      <formula>ISERROR(A37)</formula>
    </cfRule>
  </conditionalFormatting>
  <conditionalFormatting sqref="A42 A44:A45">
    <cfRule type="expression" dxfId="1729" priority="22" stopIfTrue="1">
      <formula>ISERROR(A42)</formula>
    </cfRule>
  </conditionalFormatting>
  <conditionalFormatting sqref="A9">
    <cfRule type="expression" dxfId="1728" priority="18" stopIfTrue="1">
      <formula>ISERROR(A9)</formula>
    </cfRule>
  </conditionalFormatting>
  <conditionalFormatting sqref="A22">
    <cfRule type="expression" dxfId="1727" priority="21" stopIfTrue="1">
      <formula>ISERROR(A22)</formula>
    </cfRule>
  </conditionalFormatting>
  <conditionalFormatting sqref="A26">
    <cfRule type="expression" dxfId="1726" priority="20" stopIfTrue="1">
      <formula>ISERROR(A26)</formula>
    </cfRule>
  </conditionalFormatting>
  <conditionalFormatting sqref="A55">
    <cfRule type="expression" dxfId="1725" priority="19" stopIfTrue="1">
      <formula>ISERROR(A55)</formula>
    </cfRule>
  </conditionalFormatting>
  <conditionalFormatting sqref="A13">
    <cfRule type="expression" dxfId="1724" priority="17" stopIfTrue="1">
      <formula>ISERROR(A13)</formula>
    </cfRule>
  </conditionalFormatting>
  <conditionalFormatting sqref="A46">
    <cfRule type="expression" dxfId="1723" priority="16" stopIfTrue="1">
      <formula>ISERROR(A46)</formula>
    </cfRule>
  </conditionalFormatting>
  <conditionalFormatting sqref="A50">
    <cfRule type="expression" dxfId="1722" priority="15" stopIfTrue="1">
      <formula>ISERROR(A50)</formula>
    </cfRule>
  </conditionalFormatting>
  <conditionalFormatting sqref="A6">
    <cfRule type="expression" dxfId="1721" priority="14" stopIfTrue="1">
      <formula>ISERROR(A6)</formula>
    </cfRule>
  </conditionalFormatting>
  <conditionalFormatting sqref="A23:A25">
    <cfRule type="expression" dxfId="1720" priority="13" stopIfTrue="1">
      <formula>ISERROR(A23)</formula>
    </cfRule>
  </conditionalFormatting>
  <conditionalFormatting sqref="A56:A58">
    <cfRule type="expression" dxfId="1719" priority="12" stopIfTrue="1">
      <formula>ISERROR(A56)</formula>
    </cfRule>
  </conditionalFormatting>
  <conditionalFormatting sqref="A53:A54">
    <cfRule type="expression" dxfId="1718" priority="11" stopIfTrue="1">
      <formula>ISERROR(A53)</formula>
    </cfRule>
  </conditionalFormatting>
  <conditionalFormatting sqref="A60:A62">
    <cfRule type="expression" dxfId="1717" priority="10" stopIfTrue="1">
      <formula>ISERROR(A60)</formula>
    </cfRule>
  </conditionalFormatting>
  <conditionalFormatting sqref="A65:A66">
    <cfRule type="expression" dxfId="1716" priority="9" stopIfTrue="1">
      <formula>ISERROR(A65)</formula>
    </cfRule>
  </conditionalFormatting>
  <conditionalFormatting sqref="A63:A64">
    <cfRule type="expression" dxfId="1715" priority="8" stopIfTrue="1">
      <formula>ISERROR(A63)</formula>
    </cfRule>
  </conditionalFormatting>
  <conditionalFormatting sqref="A8">
    <cfRule type="expression" dxfId="1714" priority="6" stopIfTrue="1">
      <formula>ISERROR(A8)</formula>
    </cfRule>
  </conditionalFormatting>
  <conditionalFormatting sqref="A20 A14:A15">
    <cfRule type="expression" dxfId="1713" priority="5" stopIfTrue="1">
      <formula>ISERROR(A14)</formula>
    </cfRule>
  </conditionalFormatting>
  <conditionalFormatting sqref="A47:A49">
    <cfRule type="expression" dxfId="1712" priority="4" stopIfTrue="1">
      <formula>ISERROR(A47)</formula>
    </cfRule>
  </conditionalFormatting>
  <conditionalFormatting sqref="A51:A52">
    <cfRule type="expression" dxfId="1711" priority="3" stopIfTrue="1">
      <formula>ISERROR(A51)</formula>
    </cfRule>
  </conditionalFormatting>
  <conditionalFormatting sqref="A67:A75">
    <cfRule type="expression" dxfId="1710" priority="2" stopIfTrue="1">
      <formula>ISERROR(A67)</formula>
    </cfRule>
  </conditionalFormatting>
  <conditionalFormatting sqref="A43">
    <cfRule type="expression" dxfId="1709"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A019B-266E-461A-AE0E-998A77F88A8B}">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171</v>
      </c>
    </row>
    <row r="3" spans="1:1" ht="18" x14ac:dyDescent="0.25">
      <c r="A3" s="2"/>
    </row>
    <row r="4" spans="1:1" x14ac:dyDescent="0.2">
      <c r="A4" s="3" t="s">
        <v>174</v>
      </c>
    </row>
    <row r="5" spans="1:1" x14ac:dyDescent="0.2">
      <c r="A5" s="3" t="s">
        <v>177</v>
      </c>
    </row>
    <row r="6" spans="1:1" x14ac:dyDescent="0.2">
      <c r="A6" s="3" t="s">
        <v>182</v>
      </c>
    </row>
    <row r="7" spans="1:1" x14ac:dyDescent="0.2">
      <c r="A7" s="3" t="s">
        <v>185</v>
      </c>
    </row>
    <row r="8" spans="1:1" x14ac:dyDescent="0.2">
      <c r="A8" s="3" t="s">
        <v>187</v>
      </c>
    </row>
    <row r="9" spans="1:1" x14ac:dyDescent="0.2">
      <c r="A9" s="3" t="s">
        <v>189</v>
      </c>
    </row>
    <row r="10" spans="1:1" x14ac:dyDescent="0.2">
      <c r="A10" s="3" t="s">
        <v>192</v>
      </c>
    </row>
    <row r="11" spans="1:1" x14ac:dyDescent="0.2">
      <c r="A11" s="3" t="s">
        <v>218</v>
      </c>
    </row>
  </sheetData>
  <hyperlinks>
    <hyperlink ref="A4" location="'25 par 12 Mois - Z1'!A1" display="25 - Nuitées par bassin touristique sur un an" xr:uid="{079B4881-E9E6-4971-92BD-73030A2ADAC5}"/>
    <hyperlink ref="A5" location="'26 par 12 Mois - Z1'!A1" display="26 - Nuitées étrangères bassin touristique sur un an" xr:uid="{7AD8DBEA-3831-41E8-8A75-D40CBDA70E48}"/>
    <hyperlink ref="A6" location="'27 par Cat Fra Etr - Z1'!A1" display="27 - Répartition des nuitées françaises et étrangères par catégorie et par bassin touristique" xr:uid="{51A1B052-FB5E-4D9F-94A9-3A77F21D8527}"/>
    <hyperlink ref="A7" location="'28 Mois N-2 N-1 N-0 - Z1'!A1" display="28 - Evolution des nuitées par bassin touristique" xr:uid="{DAED9DD1-5C1D-4FC8-B5E8-4A91F4880BD2}"/>
    <hyperlink ref="A8" location="'29 par Cat - Z1'!A1" display="29 - Répartition des nuitées par catégorie et bassin touristique" xr:uid="{6FECA4A6-3E42-4E38-8DF6-7F584B930F2D}"/>
    <hyperlink ref="A9" location="'30 par Typ - Z1'!A1" display="30 - Répartition des nuitées par type d'hôtel et par bassin touristique" xr:uid="{D506502B-ABE8-4B26-A0A6-CB4EFB8C3874}"/>
    <hyperlink ref="A10" location="'31 Par Type Fra Etr z1'!A1" display="31 - Répartition des nuitées françaises et étrangères par type d'hôtel et par bassin touristique" xr:uid="{80FDAA9D-438D-4BC5-91F8-0E1E3A845F2C}"/>
    <hyperlink ref="A11" location="'32 par Zon1 - Pay'!A1" display="32 - Nuitées par bassin touristique et par pays" xr:uid="{B4997A5E-A29D-458A-97CE-71DAB81B3B6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C718D-4FFC-4149-91F7-AED5E6E2A2B9}">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173</v>
      </c>
      <c r="B1" s="32"/>
      <c r="C1" s="32"/>
      <c r="D1" s="32"/>
      <c r="E1" s="32"/>
      <c r="F1" s="32"/>
      <c r="G1" s="32"/>
      <c r="H1" s="32"/>
      <c r="I1" s="32"/>
      <c r="J1" s="32"/>
      <c r="K1" s="32"/>
      <c r="L1" s="32"/>
      <c r="M1" s="32"/>
      <c r="N1" s="32"/>
      <c r="O1" s="32"/>
    </row>
    <row r="2" spans="1:15" ht="17.25" x14ac:dyDescent="0.35">
      <c r="A2" s="32" t="s">
        <v>112</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t="s">
        <v>28</v>
      </c>
      <c r="C5" s="148" t="s">
        <v>28</v>
      </c>
      <c r="D5" s="148" t="s">
        <v>28</v>
      </c>
      <c r="E5" s="148" t="s">
        <v>28</v>
      </c>
      <c r="F5" s="148">
        <v>757721.75</v>
      </c>
      <c r="G5" s="148">
        <v>1148121.875</v>
      </c>
      <c r="H5" s="148">
        <v>1925485.125</v>
      </c>
      <c r="I5" s="148">
        <v>2371566.75</v>
      </c>
      <c r="J5" s="148">
        <v>1550266.625</v>
      </c>
      <c r="K5" s="148">
        <v>1402887.625</v>
      </c>
      <c r="L5" s="148">
        <v>993025.25</v>
      </c>
      <c r="M5" s="148" t="s">
        <v>28</v>
      </c>
      <c r="N5" s="148">
        <v>7753162</v>
      </c>
      <c r="O5" s="148" t="s">
        <v>28</v>
      </c>
    </row>
    <row r="6" spans="1:15" x14ac:dyDescent="0.3">
      <c r="A6" s="149" t="s">
        <v>13</v>
      </c>
      <c r="B6" s="150" t="s">
        <v>28</v>
      </c>
      <c r="C6" s="150" t="s">
        <v>28</v>
      </c>
      <c r="D6" s="150" t="s">
        <v>28</v>
      </c>
      <c r="E6" s="150" t="s">
        <v>28</v>
      </c>
      <c r="F6" s="150">
        <v>305162.8125</v>
      </c>
      <c r="G6" s="150">
        <v>429994.4375</v>
      </c>
      <c r="H6" s="150">
        <v>722207.4375</v>
      </c>
      <c r="I6" s="150">
        <v>859003.125</v>
      </c>
      <c r="J6" s="150">
        <v>565995.125</v>
      </c>
      <c r="K6" s="150">
        <v>434893.1875</v>
      </c>
      <c r="L6" s="150">
        <v>266426.09375</v>
      </c>
      <c r="M6" s="150" t="s">
        <v>28</v>
      </c>
      <c r="N6" s="150">
        <v>2882363</v>
      </c>
      <c r="O6" s="150" t="s">
        <v>28</v>
      </c>
    </row>
    <row r="7" spans="1:15" x14ac:dyDescent="0.3">
      <c r="A7" s="149" t="s">
        <v>14</v>
      </c>
      <c r="B7" s="150" t="s">
        <v>28</v>
      </c>
      <c r="C7" s="150" t="s">
        <v>28</v>
      </c>
      <c r="D7" s="150" t="s">
        <v>28</v>
      </c>
      <c r="E7" s="150" t="s">
        <v>28</v>
      </c>
      <c r="F7" s="150">
        <v>452558.96875</v>
      </c>
      <c r="G7" s="150">
        <v>718127.5</v>
      </c>
      <c r="H7" s="150">
        <v>1203277.625</v>
      </c>
      <c r="I7" s="150">
        <v>1512563.625</v>
      </c>
      <c r="J7" s="150">
        <v>984271.5</v>
      </c>
      <c r="K7" s="150">
        <v>967994.4375</v>
      </c>
      <c r="L7" s="150">
        <v>726599.1875</v>
      </c>
      <c r="M7" s="150" t="s">
        <v>28</v>
      </c>
      <c r="N7" s="150">
        <v>4870799</v>
      </c>
      <c r="O7" s="150" t="s">
        <v>28</v>
      </c>
    </row>
    <row r="8" spans="1:15" x14ac:dyDescent="0.3">
      <c r="A8" s="19" t="s">
        <v>15</v>
      </c>
      <c r="B8" s="151" t="s">
        <v>28</v>
      </c>
      <c r="C8" s="151" t="s">
        <v>28</v>
      </c>
      <c r="D8" s="151" t="s">
        <v>28</v>
      </c>
      <c r="E8" s="151" t="s">
        <v>28</v>
      </c>
      <c r="F8" s="151">
        <v>25177.41796875</v>
      </c>
      <c r="G8" s="151">
        <v>34573.78515625</v>
      </c>
      <c r="H8" s="151">
        <v>50724.97265625</v>
      </c>
      <c r="I8" s="151">
        <v>66061.71875</v>
      </c>
      <c r="J8" s="151">
        <v>45653.3828125</v>
      </c>
      <c r="K8" s="151">
        <v>42879.9375</v>
      </c>
      <c r="L8" s="151">
        <v>37029.453125</v>
      </c>
      <c r="M8" s="151" t="s">
        <v>28</v>
      </c>
      <c r="N8" s="151">
        <v>222191.28125</v>
      </c>
      <c r="O8" s="151" t="s">
        <v>28</v>
      </c>
    </row>
    <row r="9" spans="1:15" x14ac:dyDescent="0.3">
      <c r="A9" s="28" t="s">
        <v>16</v>
      </c>
      <c r="B9" s="152" t="s">
        <v>28</v>
      </c>
      <c r="C9" s="152" t="s">
        <v>28</v>
      </c>
      <c r="D9" s="152" t="s">
        <v>28</v>
      </c>
      <c r="E9" s="152" t="s">
        <v>28</v>
      </c>
      <c r="F9" s="152">
        <v>16098.6171875</v>
      </c>
      <c r="G9" s="152">
        <v>22281.62109375</v>
      </c>
      <c r="H9" s="152">
        <v>29897.654296875</v>
      </c>
      <c r="I9" s="152">
        <v>38013.69921875</v>
      </c>
      <c r="J9" s="152">
        <v>27496.41015625</v>
      </c>
      <c r="K9" s="152">
        <v>25883.46484375</v>
      </c>
      <c r="L9" s="152">
        <v>22476.0390625</v>
      </c>
      <c r="M9" s="152" t="s">
        <v>28</v>
      </c>
      <c r="N9" s="152">
        <v>133788</v>
      </c>
      <c r="O9" s="152" t="s">
        <v>28</v>
      </c>
    </row>
    <row r="10" spans="1:15" x14ac:dyDescent="0.3">
      <c r="A10" s="28" t="s">
        <v>17</v>
      </c>
      <c r="B10" s="152" t="s">
        <v>28</v>
      </c>
      <c r="C10" s="152" t="s">
        <v>28</v>
      </c>
      <c r="D10" s="152" t="s">
        <v>28</v>
      </c>
      <c r="E10" s="152" t="s">
        <v>28</v>
      </c>
      <c r="F10" s="152">
        <v>6406.94091796875</v>
      </c>
      <c r="G10" s="152">
        <v>8751.90625</v>
      </c>
      <c r="H10" s="152">
        <v>14993.40234375</v>
      </c>
      <c r="I10" s="152">
        <v>19967.16796875</v>
      </c>
      <c r="J10" s="152">
        <v>12142.3623046875</v>
      </c>
      <c r="K10" s="152">
        <v>11975.3271484375</v>
      </c>
      <c r="L10" s="152">
        <v>9590.0029296875</v>
      </c>
      <c r="M10" s="152" t="s">
        <v>28</v>
      </c>
      <c r="N10" s="152">
        <v>62261.78125</v>
      </c>
      <c r="O10" s="152" t="s">
        <v>28</v>
      </c>
    </row>
    <row r="11" spans="1:15" x14ac:dyDescent="0.3">
      <c r="A11" s="28" t="s">
        <v>18</v>
      </c>
      <c r="B11" s="152" t="s">
        <v>28</v>
      </c>
      <c r="C11" s="152" t="s">
        <v>28</v>
      </c>
      <c r="D11" s="152" t="s">
        <v>28</v>
      </c>
      <c r="E11" s="152" t="s">
        <v>28</v>
      </c>
      <c r="F11" s="152" t="s">
        <v>28</v>
      </c>
      <c r="G11" s="152" t="s">
        <v>28</v>
      </c>
      <c r="H11" s="152" t="s">
        <v>28</v>
      </c>
      <c r="I11" s="152" t="s">
        <v>28</v>
      </c>
      <c r="J11" s="152" t="s">
        <v>28</v>
      </c>
      <c r="K11" s="152" t="s">
        <v>28</v>
      </c>
      <c r="L11" s="152" t="s">
        <v>28</v>
      </c>
      <c r="M11" s="152" t="s">
        <v>28</v>
      </c>
      <c r="N11" s="152" t="s">
        <v>28</v>
      </c>
      <c r="O11" s="152" t="s">
        <v>28</v>
      </c>
    </row>
    <row r="12" spans="1:15" x14ac:dyDescent="0.3">
      <c r="A12" s="19" t="s">
        <v>19</v>
      </c>
      <c r="B12" s="151" t="s">
        <v>28</v>
      </c>
      <c r="C12" s="151" t="s">
        <v>28</v>
      </c>
      <c r="D12" s="151" t="s">
        <v>28</v>
      </c>
      <c r="E12" s="151" t="s">
        <v>28</v>
      </c>
      <c r="F12" s="151">
        <v>144233.140625</v>
      </c>
      <c r="G12" s="151">
        <v>200573.234375</v>
      </c>
      <c r="H12" s="151">
        <v>322667.375</v>
      </c>
      <c r="I12" s="151">
        <v>388690.53125</v>
      </c>
      <c r="J12" s="151">
        <v>259805.125</v>
      </c>
      <c r="K12" s="151">
        <v>193625.5625</v>
      </c>
      <c r="L12" s="151">
        <v>134932.25</v>
      </c>
      <c r="M12" s="151" t="s">
        <v>28</v>
      </c>
      <c r="N12" s="151">
        <v>1315969.375</v>
      </c>
      <c r="O12" s="151" t="s">
        <v>28</v>
      </c>
    </row>
    <row r="13" spans="1:15" x14ac:dyDescent="0.3">
      <c r="A13" s="23" t="s">
        <v>20</v>
      </c>
      <c r="B13" s="152" t="s">
        <v>28</v>
      </c>
      <c r="C13" s="152" t="s">
        <v>28</v>
      </c>
      <c r="D13" s="152" t="s">
        <v>28</v>
      </c>
      <c r="E13" s="152" t="s">
        <v>28</v>
      </c>
      <c r="F13" s="152">
        <v>64216.5234375</v>
      </c>
      <c r="G13" s="152">
        <v>81718.09375</v>
      </c>
      <c r="H13" s="152">
        <v>129440.1328125</v>
      </c>
      <c r="I13" s="152">
        <v>158650.953125</v>
      </c>
      <c r="J13" s="152">
        <v>108431.5390625</v>
      </c>
      <c r="K13" s="152">
        <v>93528.1328125</v>
      </c>
      <c r="L13" s="152">
        <v>75499.0078125</v>
      </c>
      <c r="M13" s="152" t="s">
        <v>28</v>
      </c>
      <c r="N13" s="152">
        <v>542457.25</v>
      </c>
      <c r="O13" s="152" t="s">
        <v>28</v>
      </c>
    </row>
    <row r="14" spans="1:15" x14ac:dyDescent="0.3">
      <c r="A14" s="23" t="s">
        <v>21</v>
      </c>
      <c r="B14" s="152" t="s">
        <v>28</v>
      </c>
      <c r="C14" s="152" t="s">
        <v>28</v>
      </c>
      <c r="D14" s="152" t="s">
        <v>28</v>
      </c>
      <c r="E14" s="152" t="s">
        <v>28</v>
      </c>
      <c r="F14" s="152">
        <v>9641.37109375</v>
      </c>
      <c r="G14" s="152">
        <v>13008.62890625</v>
      </c>
      <c r="H14" s="152">
        <v>22219.060546875</v>
      </c>
      <c r="I14" s="152">
        <v>28158.14453125</v>
      </c>
      <c r="J14" s="152">
        <v>17544.724609375</v>
      </c>
      <c r="K14" s="152">
        <v>12382.087890625</v>
      </c>
      <c r="L14" s="152">
        <v>10402.3935546875</v>
      </c>
      <c r="M14" s="152" t="s">
        <v>28</v>
      </c>
      <c r="N14" s="152">
        <v>90571.9296875</v>
      </c>
      <c r="O14" s="152" t="s">
        <v>28</v>
      </c>
    </row>
    <row r="15" spans="1:15" x14ac:dyDescent="0.3">
      <c r="A15" s="23" t="s">
        <v>22</v>
      </c>
      <c r="B15" s="152" t="s">
        <v>28</v>
      </c>
      <c r="C15" s="152" t="s">
        <v>28</v>
      </c>
      <c r="D15" s="152" t="s">
        <v>28</v>
      </c>
      <c r="E15" s="152" t="s">
        <v>28</v>
      </c>
      <c r="F15" s="152">
        <v>22559.349609375</v>
      </c>
      <c r="G15" s="152">
        <v>31076.119140625</v>
      </c>
      <c r="H15" s="152">
        <v>49373.21484375</v>
      </c>
      <c r="I15" s="152">
        <v>58078.796875</v>
      </c>
      <c r="J15" s="152">
        <v>38433.59765625</v>
      </c>
      <c r="K15" s="152">
        <v>22649.791015625</v>
      </c>
      <c r="L15" s="152">
        <v>10250.87109375</v>
      </c>
      <c r="M15" s="152" t="s">
        <v>28</v>
      </c>
      <c r="N15" s="152">
        <v>199521.078125</v>
      </c>
      <c r="O15" s="152" t="s">
        <v>28</v>
      </c>
    </row>
    <row r="16" spans="1:15" x14ac:dyDescent="0.3">
      <c r="A16" s="23" t="s">
        <v>23</v>
      </c>
      <c r="B16" s="152" t="s">
        <v>28</v>
      </c>
      <c r="C16" s="152" t="s">
        <v>28</v>
      </c>
      <c r="D16" s="152" t="s">
        <v>28</v>
      </c>
      <c r="E16" s="152" t="s">
        <v>28</v>
      </c>
      <c r="F16" s="152">
        <v>14781.7216796875</v>
      </c>
      <c r="G16" s="152">
        <v>25430.451171875</v>
      </c>
      <c r="H16" s="152">
        <v>41146.16796875</v>
      </c>
      <c r="I16" s="152">
        <v>46257.53125</v>
      </c>
      <c r="J16" s="152">
        <v>31744.90234375</v>
      </c>
      <c r="K16" s="152">
        <v>17408.435546875</v>
      </c>
      <c r="L16" s="152">
        <v>7315.05908203125</v>
      </c>
      <c r="M16" s="152" t="s">
        <v>28</v>
      </c>
      <c r="N16" s="152">
        <v>159360.78125</v>
      </c>
      <c r="O16" s="152" t="s">
        <v>28</v>
      </c>
    </row>
    <row r="17" spans="1:15" x14ac:dyDescent="0.3">
      <c r="A17" s="23" t="s">
        <v>24</v>
      </c>
      <c r="B17" s="152" t="s">
        <v>28</v>
      </c>
      <c r="C17" s="152" t="s">
        <v>28</v>
      </c>
      <c r="D17" s="152" t="s">
        <v>28</v>
      </c>
      <c r="E17" s="152" t="s">
        <v>28</v>
      </c>
      <c r="F17" s="152">
        <v>20578.75</v>
      </c>
      <c r="G17" s="152">
        <v>29688.59375</v>
      </c>
      <c r="H17" s="152">
        <v>48135.23046875</v>
      </c>
      <c r="I17" s="152">
        <v>55296.07421875</v>
      </c>
      <c r="J17" s="152">
        <v>38370.390625</v>
      </c>
      <c r="K17" s="152">
        <v>28396.52734375</v>
      </c>
      <c r="L17" s="152">
        <v>16238.0107421875</v>
      </c>
      <c r="M17" s="152" t="s">
        <v>28</v>
      </c>
      <c r="N17" s="152">
        <v>192069.03125</v>
      </c>
      <c r="O17" s="152" t="s">
        <v>28</v>
      </c>
    </row>
    <row r="18" spans="1:15" x14ac:dyDescent="0.3">
      <c r="A18" s="23" t="s">
        <v>25</v>
      </c>
      <c r="B18" s="152" t="s">
        <v>28</v>
      </c>
      <c r="C18" s="152" t="s">
        <v>28</v>
      </c>
      <c r="D18" s="152" t="s">
        <v>28</v>
      </c>
      <c r="E18" s="152" t="s">
        <v>28</v>
      </c>
      <c r="F18" s="152">
        <v>10013.455078125</v>
      </c>
      <c r="G18" s="152">
        <v>15181.2783203125</v>
      </c>
      <c r="H18" s="152">
        <v>24477.130859375</v>
      </c>
      <c r="I18" s="152">
        <v>31620.46875</v>
      </c>
      <c r="J18" s="152">
        <v>19544.32421875</v>
      </c>
      <c r="K18" s="152" t="s">
        <v>28</v>
      </c>
      <c r="L18" s="152">
        <v>12335.9365234375</v>
      </c>
      <c r="M18" s="152" t="s">
        <v>28</v>
      </c>
      <c r="N18" s="152">
        <v>100836.65625</v>
      </c>
      <c r="O18" s="152" t="s">
        <v>28</v>
      </c>
    </row>
    <row r="19" spans="1:15" x14ac:dyDescent="0.3">
      <c r="A19" s="23" t="s">
        <v>26</v>
      </c>
      <c r="B19" s="152" t="s">
        <v>28</v>
      </c>
      <c r="C19" s="152" t="s">
        <v>28</v>
      </c>
      <c r="D19" s="152" t="s">
        <v>28</v>
      </c>
      <c r="E19" s="152" t="s">
        <v>28</v>
      </c>
      <c r="F19" s="152">
        <v>1205.3065185546875</v>
      </c>
      <c r="G19" s="152">
        <v>2498.279052734375</v>
      </c>
      <c r="H19" s="152">
        <v>4139.42919921875</v>
      </c>
      <c r="I19" s="152">
        <v>5477.99609375</v>
      </c>
      <c r="J19" s="152">
        <v>2905.781005859375</v>
      </c>
      <c r="K19" s="152">
        <v>1634.892822265625</v>
      </c>
      <c r="L19" s="152">
        <v>1350.957275390625</v>
      </c>
      <c r="M19" s="152" t="s">
        <v>28</v>
      </c>
      <c r="N19" s="152">
        <v>16226.7919921875</v>
      </c>
      <c r="O19" s="152" t="s">
        <v>28</v>
      </c>
    </row>
    <row r="20" spans="1:15" x14ac:dyDescent="0.3">
      <c r="A20" s="23" t="s">
        <v>27</v>
      </c>
      <c r="B20" s="152" t="s">
        <v>28</v>
      </c>
      <c r="C20" s="152" t="s">
        <v>28</v>
      </c>
      <c r="D20" s="152" t="s">
        <v>28</v>
      </c>
      <c r="E20" s="152" t="s">
        <v>28</v>
      </c>
      <c r="F20" s="152" t="s">
        <v>28</v>
      </c>
      <c r="G20" s="152" t="s">
        <v>28</v>
      </c>
      <c r="H20" s="152" t="s">
        <v>28</v>
      </c>
      <c r="I20" s="152" t="s">
        <v>28</v>
      </c>
      <c r="J20" s="152" t="s">
        <v>28</v>
      </c>
      <c r="K20" s="152" t="s">
        <v>28</v>
      </c>
      <c r="L20" s="152" t="s">
        <v>28</v>
      </c>
      <c r="M20" s="152" t="s">
        <v>28</v>
      </c>
      <c r="N20" s="152" t="s">
        <v>28</v>
      </c>
      <c r="O20" s="152" t="s">
        <v>28</v>
      </c>
    </row>
    <row r="21" spans="1:15" x14ac:dyDescent="0.3">
      <c r="A21" s="19" t="s">
        <v>29</v>
      </c>
      <c r="B21" s="151" t="s">
        <v>28</v>
      </c>
      <c r="C21" s="151" t="s">
        <v>28</v>
      </c>
      <c r="D21" s="151" t="s">
        <v>28</v>
      </c>
      <c r="E21" s="151" t="s">
        <v>28</v>
      </c>
      <c r="F21" s="151">
        <v>28633.142578125</v>
      </c>
      <c r="G21" s="151">
        <v>44084.8203125</v>
      </c>
      <c r="H21" s="151">
        <v>69201.3671875</v>
      </c>
      <c r="I21" s="151">
        <v>83825.015625</v>
      </c>
      <c r="J21" s="151">
        <v>51357.9375</v>
      </c>
      <c r="K21" s="151">
        <v>43915.11328125</v>
      </c>
      <c r="L21" s="151">
        <v>31439.787109375</v>
      </c>
      <c r="M21" s="151" t="s">
        <v>28</v>
      </c>
      <c r="N21" s="151">
        <v>277102.28125</v>
      </c>
      <c r="O21" s="151" t="s">
        <v>28</v>
      </c>
    </row>
    <row r="22" spans="1:15" x14ac:dyDescent="0.3">
      <c r="A22" s="23" t="s">
        <v>30</v>
      </c>
      <c r="B22" s="152" t="s">
        <v>28</v>
      </c>
      <c r="C22" s="152" t="s">
        <v>28</v>
      </c>
      <c r="D22" s="152" t="s">
        <v>28</v>
      </c>
      <c r="E22" s="152" t="s">
        <v>28</v>
      </c>
      <c r="F22" s="152">
        <v>7038.4501953125</v>
      </c>
      <c r="G22" s="152">
        <v>11080.9013671875</v>
      </c>
      <c r="H22" s="152">
        <v>17537.400390625</v>
      </c>
      <c r="I22" s="152">
        <v>22299.66015625</v>
      </c>
      <c r="J22" s="152">
        <v>12837.7646484375</v>
      </c>
      <c r="K22" s="152">
        <v>10471.2958984375</v>
      </c>
      <c r="L22" s="152">
        <v>7328.81103515625</v>
      </c>
      <c r="M22" s="152" t="s">
        <v>28</v>
      </c>
      <c r="N22" s="152">
        <v>70794.1796875</v>
      </c>
      <c r="O22" s="152" t="s">
        <v>28</v>
      </c>
    </row>
    <row r="23" spans="1:15" x14ac:dyDescent="0.3">
      <c r="A23" s="23" t="s">
        <v>31</v>
      </c>
      <c r="B23" s="152" t="s">
        <v>28</v>
      </c>
      <c r="C23" s="152" t="s">
        <v>28</v>
      </c>
      <c r="D23" s="152" t="s">
        <v>28</v>
      </c>
      <c r="E23" s="152" t="s">
        <v>28</v>
      </c>
      <c r="F23" s="152" t="s">
        <v>28</v>
      </c>
      <c r="G23" s="152">
        <v>4880.1884765625</v>
      </c>
      <c r="H23" s="152" t="s">
        <v>28</v>
      </c>
      <c r="I23" s="152">
        <v>11690.1875</v>
      </c>
      <c r="J23" s="152">
        <v>6595.40478515625</v>
      </c>
      <c r="K23" s="152">
        <v>4126.27685546875</v>
      </c>
      <c r="L23" s="152">
        <v>2316.770751953125</v>
      </c>
      <c r="M23" s="152" t="s">
        <v>28</v>
      </c>
      <c r="N23" s="152" t="s">
        <v>28</v>
      </c>
      <c r="O23" s="152" t="s">
        <v>28</v>
      </c>
    </row>
    <row r="24" spans="1:15" x14ac:dyDescent="0.3">
      <c r="A24" s="23" t="s">
        <v>32</v>
      </c>
      <c r="B24" s="152" t="s">
        <v>28</v>
      </c>
      <c r="C24" s="152" t="s">
        <v>28</v>
      </c>
      <c r="D24" s="152" t="s">
        <v>28</v>
      </c>
      <c r="E24" s="152" t="s">
        <v>28</v>
      </c>
      <c r="F24" s="152">
        <v>18516.765625</v>
      </c>
      <c r="G24" s="152">
        <v>28123.728515625</v>
      </c>
      <c r="H24" s="152">
        <v>42908.640625</v>
      </c>
      <c r="I24" s="152">
        <v>49835.16796875</v>
      </c>
      <c r="J24" s="152">
        <v>31924.765625</v>
      </c>
      <c r="K24" s="152">
        <v>29317.5390625</v>
      </c>
      <c r="L24" s="152">
        <v>21794.205078125</v>
      </c>
      <c r="M24" s="152" t="s">
        <v>28</v>
      </c>
      <c r="N24" s="152">
        <v>171309.0625</v>
      </c>
      <c r="O24" s="152" t="s">
        <v>28</v>
      </c>
    </row>
    <row r="25" spans="1:15" x14ac:dyDescent="0.3">
      <c r="A25" s="19" t="s">
        <v>33</v>
      </c>
      <c r="B25" s="151" t="s">
        <v>28</v>
      </c>
      <c r="C25" s="151" t="s">
        <v>28</v>
      </c>
      <c r="D25" s="151" t="s">
        <v>28</v>
      </c>
      <c r="E25" s="151" t="s">
        <v>28</v>
      </c>
      <c r="F25" s="151">
        <v>6979.77099609375</v>
      </c>
      <c r="G25" s="151">
        <v>11582.9345703125</v>
      </c>
      <c r="H25" s="151">
        <v>17072.04296875</v>
      </c>
      <c r="I25" s="151">
        <v>19028.515625</v>
      </c>
      <c r="J25" s="151">
        <v>12525.46484375</v>
      </c>
      <c r="K25" s="151" t="s">
        <v>28</v>
      </c>
      <c r="L25" s="151">
        <v>7567.64208984375</v>
      </c>
      <c r="M25" s="151" t="s">
        <v>28</v>
      </c>
      <c r="N25" s="151">
        <v>67188.7265625</v>
      </c>
      <c r="O25" s="151" t="s">
        <v>28</v>
      </c>
    </row>
    <row r="26" spans="1:15" x14ac:dyDescent="0.3">
      <c r="A26" s="19" t="s">
        <v>34</v>
      </c>
      <c r="B26" s="151" t="s">
        <v>28</v>
      </c>
      <c r="C26" s="151" t="s">
        <v>28</v>
      </c>
      <c r="D26" s="151" t="s">
        <v>28</v>
      </c>
      <c r="E26" s="151" t="s">
        <v>28</v>
      </c>
      <c r="F26" s="151">
        <v>42799.3203125</v>
      </c>
      <c r="G26" s="151">
        <v>79451.1953125</v>
      </c>
      <c r="H26" s="151">
        <v>155768.75</v>
      </c>
      <c r="I26" s="151">
        <v>190123.296875</v>
      </c>
      <c r="J26" s="151">
        <v>113748.8046875</v>
      </c>
      <c r="K26" s="151">
        <v>83305.953125</v>
      </c>
      <c r="L26" s="151">
        <v>41226.91015625</v>
      </c>
      <c r="M26" s="151" t="s">
        <v>28</v>
      </c>
      <c r="N26" s="151">
        <v>581891.375</v>
      </c>
      <c r="O26" s="151" t="s">
        <v>28</v>
      </c>
    </row>
    <row r="27" spans="1:15" x14ac:dyDescent="0.3">
      <c r="A27" s="23" t="s">
        <v>35</v>
      </c>
      <c r="B27" s="152" t="s">
        <v>28</v>
      </c>
      <c r="C27" s="152" t="s">
        <v>28</v>
      </c>
      <c r="D27" s="152" t="s">
        <v>28</v>
      </c>
      <c r="E27" s="152" t="s">
        <v>28</v>
      </c>
      <c r="F27" s="152">
        <v>18110.669921875</v>
      </c>
      <c r="G27" s="152">
        <v>40120.05859375</v>
      </c>
      <c r="H27" s="152">
        <v>84780.359375</v>
      </c>
      <c r="I27" s="152">
        <v>100712.5625</v>
      </c>
      <c r="J27" s="152">
        <v>61129.4140625</v>
      </c>
      <c r="K27" s="152">
        <v>39743.796875</v>
      </c>
      <c r="L27" s="152">
        <v>12738.583984375</v>
      </c>
      <c r="M27" s="152" t="s">
        <v>28</v>
      </c>
      <c r="N27" s="152">
        <v>304853.0625</v>
      </c>
      <c r="O27" s="152" t="s">
        <v>28</v>
      </c>
    </row>
    <row r="28" spans="1:15" x14ac:dyDescent="0.3">
      <c r="A28" s="23" t="s">
        <v>36</v>
      </c>
      <c r="B28" s="152" t="s">
        <v>28</v>
      </c>
      <c r="C28" s="152" t="s">
        <v>28</v>
      </c>
      <c r="D28" s="152" t="s">
        <v>28</v>
      </c>
      <c r="E28" s="152" t="s">
        <v>28</v>
      </c>
      <c r="F28" s="152">
        <v>24688.650390625</v>
      </c>
      <c r="G28" s="152">
        <v>39331.1328125</v>
      </c>
      <c r="H28" s="152">
        <v>70988.390625</v>
      </c>
      <c r="I28" s="152">
        <v>89410.7265625</v>
      </c>
      <c r="J28" s="152">
        <v>52619.390625</v>
      </c>
      <c r="K28" s="152">
        <v>43562.16015625</v>
      </c>
      <c r="L28" s="152">
        <v>28488.32421875</v>
      </c>
      <c r="M28" s="152" t="s">
        <v>28</v>
      </c>
      <c r="N28" s="152">
        <v>277038.28125</v>
      </c>
      <c r="O28" s="152" t="s">
        <v>28</v>
      </c>
    </row>
    <row r="29" spans="1:15" x14ac:dyDescent="0.3">
      <c r="A29" s="19" t="s">
        <v>37</v>
      </c>
      <c r="B29" s="151" t="s">
        <v>28</v>
      </c>
      <c r="C29" s="151" t="s">
        <v>28</v>
      </c>
      <c r="D29" s="151" t="s">
        <v>28</v>
      </c>
      <c r="E29" s="151" t="s">
        <v>28</v>
      </c>
      <c r="F29" s="151">
        <v>214125.765625</v>
      </c>
      <c r="G29" s="151">
        <v>305964.875</v>
      </c>
      <c r="H29" s="151">
        <v>468404.34375</v>
      </c>
      <c r="I29" s="151">
        <v>590297.625</v>
      </c>
      <c r="J29" s="151">
        <v>435507.53125</v>
      </c>
      <c r="K29" s="151">
        <v>414456.78125</v>
      </c>
      <c r="L29" s="151">
        <v>312645.03125</v>
      </c>
      <c r="M29" s="151" t="s">
        <v>28</v>
      </c>
      <c r="N29" s="151">
        <v>2014300.125</v>
      </c>
      <c r="O29" s="151" t="s">
        <v>28</v>
      </c>
    </row>
    <row r="30" spans="1:15" x14ac:dyDescent="0.3">
      <c r="A30" s="23" t="s">
        <v>38</v>
      </c>
      <c r="B30" s="152" t="s">
        <v>28</v>
      </c>
      <c r="C30" s="152" t="s">
        <v>28</v>
      </c>
      <c r="D30" s="152" t="s">
        <v>28</v>
      </c>
      <c r="E30" s="152" t="s">
        <v>28</v>
      </c>
      <c r="F30" s="152" t="s">
        <v>28</v>
      </c>
      <c r="G30" s="152" t="s">
        <v>28</v>
      </c>
      <c r="H30" s="152">
        <v>18800.234375</v>
      </c>
      <c r="I30" s="152" t="s">
        <v>28</v>
      </c>
      <c r="J30" s="152" t="s">
        <v>28</v>
      </c>
      <c r="K30" s="152" t="s">
        <v>28</v>
      </c>
      <c r="L30" s="152">
        <v>3706.55810546875</v>
      </c>
      <c r="M30" s="152" t="s">
        <v>28</v>
      </c>
      <c r="N30" s="152" t="s">
        <v>28</v>
      </c>
      <c r="O30" s="152" t="s">
        <v>28</v>
      </c>
    </row>
    <row r="31" spans="1:15" x14ac:dyDescent="0.3">
      <c r="A31" s="23" t="s">
        <v>39</v>
      </c>
      <c r="B31" s="152" t="s">
        <v>28</v>
      </c>
      <c r="C31" s="152" t="s">
        <v>28</v>
      </c>
      <c r="D31" s="152" t="s">
        <v>28</v>
      </c>
      <c r="E31" s="152" t="s">
        <v>28</v>
      </c>
      <c r="F31" s="152">
        <v>44473.203125</v>
      </c>
      <c r="G31" s="152">
        <v>58265.2265625</v>
      </c>
      <c r="H31" s="152">
        <v>92826.875</v>
      </c>
      <c r="I31" s="152">
        <v>103860.7265625</v>
      </c>
      <c r="J31" s="152">
        <v>72318.65625</v>
      </c>
      <c r="K31" s="152">
        <v>51334.89453125</v>
      </c>
      <c r="L31" s="152">
        <v>30137.98046875</v>
      </c>
      <c r="M31" s="152" t="s">
        <v>28</v>
      </c>
      <c r="N31" s="152">
        <v>371744.6875</v>
      </c>
      <c r="O31" s="152" t="s">
        <v>28</v>
      </c>
    </row>
    <row r="32" spans="1:15" x14ac:dyDescent="0.3">
      <c r="A32" s="23" t="s">
        <v>40</v>
      </c>
      <c r="B32" s="152" t="s">
        <v>28</v>
      </c>
      <c r="C32" s="152" t="s">
        <v>28</v>
      </c>
      <c r="D32" s="152" t="s">
        <v>28</v>
      </c>
      <c r="E32" s="152" t="s">
        <v>28</v>
      </c>
      <c r="F32" s="152">
        <v>80375.4140625</v>
      </c>
      <c r="G32" s="152">
        <v>106189.265625</v>
      </c>
      <c r="H32" s="152">
        <v>143531.46875</v>
      </c>
      <c r="I32" s="152">
        <v>183009.34375</v>
      </c>
      <c r="J32" s="152">
        <v>142635.546875</v>
      </c>
      <c r="K32" s="152">
        <v>141670.078125</v>
      </c>
      <c r="L32" s="152">
        <v>116104.328125</v>
      </c>
      <c r="M32" s="152" t="s">
        <v>28</v>
      </c>
      <c r="N32" s="152">
        <v>655741.0625</v>
      </c>
      <c r="O32" s="152" t="s">
        <v>28</v>
      </c>
    </row>
    <row r="33" spans="1:15" x14ac:dyDescent="0.3">
      <c r="A33" s="23" t="s">
        <v>41</v>
      </c>
      <c r="B33" s="152" t="s">
        <v>28</v>
      </c>
      <c r="C33" s="152" t="s">
        <v>28</v>
      </c>
      <c r="D33" s="152" t="s">
        <v>28</v>
      </c>
      <c r="E33" s="152" t="s">
        <v>28</v>
      </c>
      <c r="F33" s="152">
        <v>70087.1640625</v>
      </c>
      <c r="G33" s="152">
        <v>108280.5</v>
      </c>
      <c r="H33" s="152">
        <v>171132.328125</v>
      </c>
      <c r="I33" s="152">
        <v>228028.265625</v>
      </c>
      <c r="J33" s="152">
        <v>165352.53125</v>
      </c>
      <c r="K33" s="152">
        <v>178717.21875</v>
      </c>
      <c r="L33" s="152">
        <v>142088.171875</v>
      </c>
      <c r="M33" s="152" t="s">
        <v>28</v>
      </c>
      <c r="N33" s="152">
        <v>742880.8125</v>
      </c>
      <c r="O33" s="152" t="s">
        <v>28</v>
      </c>
    </row>
    <row r="34" spans="1:15" x14ac:dyDescent="0.3">
      <c r="A34" s="23" t="s">
        <v>42</v>
      </c>
      <c r="B34" s="152" t="s">
        <v>28</v>
      </c>
      <c r="C34" s="152" t="s">
        <v>28</v>
      </c>
      <c r="D34" s="152" t="s">
        <v>28</v>
      </c>
      <c r="E34" s="152" t="s">
        <v>28</v>
      </c>
      <c r="F34" s="152">
        <v>13819.8203125</v>
      </c>
      <c r="G34" s="152">
        <v>24131.298828125</v>
      </c>
      <c r="H34" s="152">
        <v>42113.4375</v>
      </c>
      <c r="I34" s="152">
        <v>51971.72265625</v>
      </c>
      <c r="J34" s="152">
        <v>40781.43359375</v>
      </c>
      <c r="K34" s="152" t="s">
        <v>28</v>
      </c>
      <c r="L34" s="152">
        <v>20608.00390625</v>
      </c>
      <c r="M34" s="152" t="s">
        <v>28</v>
      </c>
      <c r="N34" s="152">
        <v>172817.71875</v>
      </c>
      <c r="O34" s="152" t="s">
        <v>28</v>
      </c>
    </row>
    <row r="35" spans="1:15" x14ac:dyDescent="0.3">
      <c r="A35" s="19" t="s">
        <v>43</v>
      </c>
      <c r="B35" s="151" t="s">
        <v>28</v>
      </c>
      <c r="C35" s="151" t="s">
        <v>28</v>
      </c>
      <c r="D35" s="151" t="s">
        <v>28</v>
      </c>
      <c r="E35" s="151" t="s">
        <v>28</v>
      </c>
      <c r="F35" s="151">
        <v>58017.671875</v>
      </c>
      <c r="G35" s="151">
        <v>85899.8984375</v>
      </c>
      <c r="H35" s="151">
        <v>147146.59375</v>
      </c>
      <c r="I35" s="151">
        <v>187922.484375</v>
      </c>
      <c r="J35" s="151">
        <v>115321.3671875</v>
      </c>
      <c r="K35" s="151">
        <v>104466.015625</v>
      </c>
      <c r="L35" s="151">
        <v>70524.15625</v>
      </c>
      <c r="M35" s="151" t="s">
        <v>28</v>
      </c>
      <c r="N35" s="151">
        <v>594308</v>
      </c>
      <c r="O35" s="151" t="s">
        <v>28</v>
      </c>
    </row>
    <row r="36" spans="1:15" x14ac:dyDescent="0.3">
      <c r="A36" s="23" t="s">
        <v>44</v>
      </c>
      <c r="B36" s="152" t="s">
        <v>28</v>
      </c>
      <c r="C36" s="152" t="s">
        <v>28</v>
      </c>
      <c r="D36" s="152" t="s">
        <v>28</v>
      </c>
      <c r="E36" s="152" t="s">
        <v>28</v>
      </c>
      <c r="F36" s="152">
        <v>28633.986328125</v>
      </c>
      <c r="G36" s="152">
        <v>40842.4296875</v>
      </c>
      <c r="H36" s="152">
        <v>79156.4765625</v>
      </c>
      <c r="I36" s="152">
        <v>97631.015625</v>
      </c>
      <c r="J36" s="152">
        <v>50073.26171875</v>
      </c>
      <c r="K36" s="152">
        <v>36748.24609375</v>
      </c>
      <c r="L36" s="152">
        <v>18130.583984375</v>
      </c>
      <c r="M36" s="152" t="s">
        <v>28</v>
      </c>
      <c r="N36" s="152">
        <v>296337.15625</v>
      </c>
      <c r="O36" s="152" t="s">
        <v>28</v>
      </c>
    </row>
    <row r="37" spans="1:15" x14ac:dyDescent="0.3">
      <c r="A37" s="23" t="s">
        <v>45</v>
      </c>
      <c r="B37" s="152" t="s">
        <v>28</v>
      </c>
      <c r="C37" s="152" t="s">
        <v>28</v>
      </c>
      <c r="D37" s="152" t="s">
        <v>28</v>
      </c>
      <c r="E37" s="152" t="s">
        <v>28</v>
      </c>
      <c r="F37" s="152">
        <v>13211.0849609375</v>
      </c>
      <c r="G37" s="152">
        <v>28762.44140625</v>
      </c>
      <c r="H37" s="152">
        <v>45163.6484375</v>
      </c>
      <c r="I37" s="152">
        <v>63272.77734375</v>
      </c>
      <c r="J37" s="152">
        <v>48068.58203125</v>
      </c>
      <c r="K37" s="152">
        <v>49051.3515625</v>
      </c>
      <c r="L37" s="152">
        <v>38330.1015625</v>
      </c>
      <c r="M37" s="152" t="s">
        <v>28</v>
      </c>
      <c r="N37" s="152">
        <v>198478.53125</v>
      </c>
      <c r="O37" s="152" t="s">
        <v>28</v>
      </c>
    </row>
    <row r="38" spans="1:15" x14ac:dyDescent="0.3">
      <c r="A38" s="23" t="s">
        <v>46</v>
      </c>
      <c r="B38" s="152" t="s">
        <v>28</v>
      </c>
      <c r="C38" s="152" t="s">
        <v>28</v>
      </c>
      <c r="D38" s="152" t="s">
        <v>28</v>
      </c>
      <c r="E38" s="152" t="s">
        <v>28</v>
      </c>
      <c r="F38" s="152">
        <v>16172.6025390625</v>
      </c>
      <c r="G38" s="152">
        <v>16295.0263671875</v>
      </c>
      <c r="H38" s="152">
        <v>22826.46875</v>
      </c>
      <c r="I38" s="152">
        <v>27018.69140625</v>
      </c>
      <c r="J38" s="152">
        <v>17179.5234375</v>
      </c>
      <c r="K38" s="152">
        <v>18666.419921875</v>
      </c>
      <c r="L38" s="152">
        <v>14063.4697265625</v>
      </c>
      <c r="M38" s="152" t="s">
        <v>28</v>
      </c>
      <c r="N38" s="152">
        <v>99492.3125</v>
      </c>
      <c r="O38" s="152" t="s">
        <v>28</v>
      </c>
    </row>
    <row r="39" spans="1:15" x14ac:dyDescent="0.3">
      <c r="A39" s="19" t="s">
        <v>47</v>
      </c>
      <c r="B39" s="151" t="s">
        <v>28</v>
      </c>
      <c r="C39" s="151" t="s">
        <v>28</v>
      </c>
      <c r="D39" s="151" t="s">
        <v>28</v>
      </c>
      <c r="E39" s="151" t="s">
        <v>28</v>
      </c>
      <c r="F39" s="151">
        <v>20201.158203125</v>
      </c>
      <c r="G39" s="151">
        <v>30641.87109375</v>
      </c>
      <c r="H39" s="151">
        <v>39975.359375</v>
      </c>
      <c r="I39" s="151">
        <v>49025</v>
      </c>
      <c r="J39" s="151">
        <v>35482.78515625</v>
      </c>
      <c r="K39" s="151">
        <v>36092.93359375</v>
      </c>
      <c r="L39" s="151">
        <v>28718.51171875</v>
      </c>
      <c r="M39" s="151" t="s">
        <v>28</v>
      </c>
      <c r="N39" s="151">
        <v>175326.171875</v>
      </c>
      <c r="O39" s="151" t="s">
        <v>28</v>
      </c>
    </row>
    <row r="40" spans="1:15" x14ac:dyDescent="0.3">
      <c r="A40" s="19" t="s">
        <v>48</v>
      </c>
      <c r="B40" s="151" t="s">
        <v>28</v>
      </c>
      <c r="C40" s="151" t="s">
        <v>28</v>
      </c>
      <c r="D40" s="151" t="s">
        <v>28</v>
      </c>
      <c r="E40" s="151" t="s">
        <v>28</v>
      </c>
      <c r="F40" s="151">
        <v>132133.75</v>
      </c>
      <c r="G40" s="151">
        <v>201612.3125</v>
      </c>
      <c r="H40" s="151">
        <v>334732.09375</v>
      </c>
      <c r="I40" s="151">
        <v>408758.6875</v>
      </c>
      <c r="J40" s="151">
        <v>275418.1875</v>
      </c>
      <c r="K40" s="151">
        <v>241948.1875</v>
      </c>
      <c r="L40" s="151">
        <v>140708.953125</v>
      </c>
      <c r="M40" s="151" t="s">
        <v>28</v>
      </c>
      <c r="N40" s="151">
        <v>1352655</v>
      </c>
      <c r="O40" s="151" t="s">
        <v>28</v>
      </c>
    </row>
    <row r="41" spans="1:15" x14ac:dyDescent="0.3">
      <c r="A41" s="23" t="s">
        <v>49</v>
      </c>
      <c r="B41" s="152" t="s">
        <v>28</v>
      </c>
      <c r="C41" s="152" t="s">
        <v>28</v>
      </c>
      <c r="D41" s="152" t="s">
        <v>28</v>
      </c>
      <c r="E41" s="152" t="s">
        <v>28</v>
      </c>
      <c r="F41" s="152">
        <v>96000.9921875</v>
      </c>
      <c r="G41" s="152">
        <v>142304</v>
      </c>
      <c r="H41" s="152">
        <v>244354.96875</v>
      </c>
      <c r="I41" s="152">
        <v>292458.28125</v>
      </c>
      <c r="J41" s="152">
        <v>197493.75</v>
      </c>
      <c r="K41" s="152">
        <v>166582.609375</v>
      </c>
      <c r="L41" s="152">
        <v>96335.3984375</v>
      </c>
      <c r="M41" s="152" t="s">
        <v>28</v>
      </c>
      <c r="N41" s="152">
        <v>972612</v>
      </c>
      <c r="O41" s="152" t="s">
        <v>28</v>
      </c>
    </row>
    <row r="42" spans="1:15" x14ac:dyDescent="0.3">
      <c r="A42" s="23" t="s">
        <v>50</v>
      </c>
      <c r="B42" s="152" t="s">
        <v>28</v>
      </c>
      <c r="C42" s="152" t="s">
        <v>28</v>
      </c>
      <c r="D42" s="152" t="s">
        <v>28</v>
      </c>
      <c r="E42" s="152" t="s">
        <v>28</v>
      </c>
      <c r="F42" s="152">
        <v>8032.8388671875</v>
      </c>
      <c r="G42" s="152">
        <v>12776.083984375</v>
      </c>
      <c r="H42" s="152">
        <v>23606.115234375</v>
      </c>
      <c r="I42" s="152">
        <v>30570.572265625</v>
      </c>
      <c r="J42" s="152">
        <v>18883.810546875</v>
      </c>
      <c r="K42" s="152">
        <v>15225.009765625</v>
      </c>
      <c r="L42" s="152">
        <v>8416.865234375</v>
      </c>
      <c r="M42" s="152" t="s">
        <v>28</v>
      </c>
      <c r="N42" s="152">
        <v>93869.421875</v>
      </c>
      <c r="O42" s="152" t="s">
        <v>28</v>
      </c>
    </row>
    <row r="43" spans="1:15" x14ac:dyDescent="0.3">
      <c r="A43" s="23" t="s">
        <v>51</v>
      </c>
      <c r="B43" s="152" t="s">
        <v>28</v>
      </c>
      <c r="C43" s="152" t="s">
        <v>28</v>
      </c>
      <c r="D43" s="152" t="s">
        <v>28</v>
      </c>
      <c r="E43" s="152" t="s">
        <v>28</v>
      </c>
      <c r="F43" s="152" t="s">
        <v>28</v>
      </c>
      <c r="G43" s="152" t="s">
        <v>28</v>
      </c>
      <c r="H43" s="152" t="s">
        <v>28</v>
      </c>
      <c r="I43" s="152" t="s">
        <v>28</v>
      </c>
      <c r="J43" s="152" t="s">
        <v>28</v>
      </c>
      <c r="K43" s="152" t="s">
        <v>28</v>
      </c>
      <c r="L43" s="152" t="s">
        <v>28</v>
      </c>
      <c r="M43" s="152" t="s">
        <v>28</v>
      </c>
      <c r="N43" s="152" t="s">
        <v>28</v>
      </c>
      <c r="O43" s="152" t="s">
        <v>28</v>
      </c>
    </row>
    <row r="44" spans="1:15" x14ac:dyDescent="0.3">
      <c r="A44" s="23" t="s">
        <v>52</v>
      </c>
      <c r="B44" s="152" t="s">
        <v>28</v>
      </c>
      <c r="C44" s="152" t="s">
        <v>28</v>
      </c>
      <c r="D44" s="152" t="s">
        <v>28</v>
      </c>
      <c r="E44" s="152" t="s">
        <v>28</v>
      </c>
      <c r="F44" s="152">
        <v>19086.4609375</v>
      </c>
      <c r="G44" s="152">
        <v>28388.8984375</v>
      </c>
      <c r="H44" s="152">
        <v>39385.4453125</v>
      </c>
      <c r="I44" s="152">
        <v>47834.6796875</v>
      </c>
      <c r="J44" s="152">
        <v>34773.01171875</v>
      </c>
      <c r="K44" s="152">
        <v>42786.375</v>
      </c>
      <c r="L44" s="152">
        <v>28953.224609375</v>
      </c>
      <c r="M44" s="152" t="s">
        <v>28</v>
      </c>
      <c r="N44" s="152">
        <v>169468.5</v>
      </c>
      <c r="O44" s="152" t="s">
        <v>28</v>
      </c>
    </row>
    <row r="45" spans="1:15" x14ac:dyDescent="0.3">
      <c r="A45" s="19" t="s">
        <v>53</v>
      </c>
      <c r="B45" s="151" t="s">
        <v>28</v>
      </c>
      <c r="C45" s="151" t="s">
        <v>28</v>
      </c>
      <c r="D45" s="151" t="s">
        <v>28</v>
      </c>
      <c r="E45" s="151" t="s">
        <v>28</v>
      </c>
      <c r="F45" s="151">
        <v>19581.91796875</v>
      </c>
      <c r="G45" s="151">
        <v>28249.578125</v>
      </c>
      <c r="H45" s="151">
        <v>46048.484375</v>
      </c>
      <c r="I45" s="151">
        <v>53358.1953125</v>
      </c>
      <c r="J45" s="151">
        <v>40072.8671875</v>
      </c>
      <c r="K45" s="151">
        <v>35514.87109375</v>
      </c>
      <c r="L45" s="151">
        <v>31039.92578125</v>
      </c>
      <c r="M45" s="151" t="s">
        <v>28</v>
      </c>
      <c r="N45" s="151">
        <v>187311.046875</v>
      </c>
      <c r="O45" s="151" t="s">
        <v>28</v>
      </c>
    </row>
    <row r="46" spans="1:15" x14ac:dyDescent="0.3">
      <c r="A46" s="23" t="s">
        <v>54</v>
      </c>
      <c r="B46" s="152" t="s">
        <v>28</v>
      </c>
      <c r="C46" s="152" t="s">
        <v>28</v>
      </c>
      <c r="D46" s="152" t="s">
        <v>28</v>
      </c>
      <c r="E46" s="152" t="s">
        <v>28</v>
      </c>
      <c r="F46" s="152">
        <v>3669.41357421875</v>
      </c>
      <c r="G46" s="152">
        <v>6119.55322265625</v>
      </c>
      <c r="H46" s="152">
        <v>8052.4501953125</v>
      </c>
      <c r="I46" s="152">
        <v>8838.16796875</v>
      </c>
      <c r="J46" s="152">
        <v>8095.46435546875</v>
      </c>
      <c r="K46" s="152">
        <v>7372.119140625</v>
      </c>
      <c r="L46" s="152">
        <v>6118.9677734375</v>
      </c>
      <c r="M46" s="152" t="s">
        <v>28</v>
      </c>
      <c r="N46" s="152">
        <v>34775.05078125</v>
      </c>
      <c r="O46" s="152" t="s">
        <v>28</v>
      </c>
    </row>
    <row r="47" spans="1:15" x14ac:dyDescent="0.3">
      <c r="A47" s="23" t="s">
        <v>55</v>
      </c>
      <c r="B47" s="152" t="s">
        <v>28</v>
      </c>
      <c r="C47" s="152" t="s">
        <v>28</v>
      </c>
      <c r="D47" s="152" t="s">
        <v>28</v>
      </c>
      <c r="E47" s="152" t="s">
        <v>28</v>
      </c>
      <c r="F47" s="152">
        <v>4547.859375</v>
      </c>
      <c r="G47" s="152">
        <v>5726.67578125</v>
      </c>
      <c r="H47" s="152">
        <v>9053.5625</v>
      </c>
      <c r="I47" s="152">
        <v>10639.3486328125</v>
      </c>
      <c r="J47" s="152">
        <v>7663.7685546875</v>
      </c>
      <c r="K47" s="152">
        <v>7354.6845703125</v>
      </c>
      <c r="L47" s="152">
        <v>6409.5986328125</v>
      </c>
      <c r="M47" s="152" t="s">
        <v>28</v>
      </c>
      <c r="N47" s="152">
        <v>37631.21484375</v>
      </c>
      <c r="O47" s="152" t="s">
        <v>28</v>
      </c>
    </row>
    <row r="48" spans="1:15" x14ac:dyDescent="0.3">
      <c r="A48" s="23" t="s">
        <v>56</v>
      </c>
      <c r="B48" s="152" t="s">
        <v>28</v>
      </c>
      <c r="C48" s="152" t="s">
        <v>28</v>
      </c>
      <c r="D48" s="152" t="s">
        <v>28</v>
      </c>
      <c r="E48" s="152" t="s">
        <v>28</v>
      </c>
      <c r="F48" s="152">
        <v>11364.64453125</v>
      </c>
      <c r="G48" s="152">
        <v>16403.34765625</v>
      </c>
      <c r="H48" s="152">
        <v>28942.47265625</v>
      </c>
      <c r="I48" s="152">
        <v>33880.6796875</v>
      </c>
      <c r="J48" s="152">
        <v>24313.634765625</v>
      </c>
      <c r="K48" s="152">
        <v>20788.068359375</v>
      </c>
      <c r="L48" s="152">
        <v>18511.359375</v>
      </c>
      <c r="M48" s="152" t="s">
        <v>28</v>
      </c>
      <c r="N48" s="152">
        <v>114904.78125</v>
      </c>
      <c r="O48" s="152" t="s">
        <v>28</v>
      </c>
    </row>
    <row r="49" spans="1:15" x14ac:dyDescent="0.3">
      <c r="A49" s="19" t="s">
        <v>57</v>
      </c>
      <c r="B49" s="151" t="s">
        <v>28</v>
      </c>
      <c r="C49" s="151" t="s">
        <v>28</v>
      </c>
      <c r="D49" s="151" t="s">
        <v>28</v>
      </c>
      <c r="E49" s="151" t="s">
        <v>28</v>
      </c>
      <c r="F49" s="151">
        <v>34224.6171875</v>
      </c>
      <c r="G49" s="151">
        <v>81069.375</v>
      </c>
      <c r="H49" s="151">
        <v>202868.8125</v>
      </c>
      <c r="I49" s="151">
        <v>260185.546875</v>
      </c>
      <c r="J49" s="151">
        <v>108599.25</v>
      </c>
      <c r="K49" s="151">
        <v>141326.78125</v>
      </c>
      <c r="L49" s="151">
        <v>112875.6015625</v>
      </c>
      <c r="M49" s="151" t="s">
        <v>28</v>
      </c>
      <c r="N49" s="151">
        <v>686947.625</v>
      </c>
      <c r="O49" s="151" t="s">
        <v>28</v>
      </c>
    </row>
    <row r="50" spans="1:15" x14ac:dyDescent="0.3">
      <c r="A50" s="23" t="s">
        <v>58</v>
      </c>
      <c r="B50" s="152" t="s">
        <v>28</v>
      </c>
      <c r="C50" s="152" t="s">
        <v>28</v>
      </c>
      <c r="D50" s="152" t="s">
        <v>28</v>
      </c>
      <c r="E50" s="152" t="s">
        <v>28</v>
      </c>
      <c r="F50" s="152">
        <v>6065.033203125</v>
      </c>
      <c r="G50" s="152">
        <v>12087.302734375</v>
      </c>
      <c r="H50" s="152">
        <v>21019.3125</v>
      </c>
      <c r="I50" s="152">
        <v>24830.107421875</v>
      </c>
      <c r="J50" s="152">
        <v>14474.708984375</v>
      </c>
      <c r="K50" s="152">
        <v>13567.8896484375</v>
      </c>
      <c r="L50" s="152">
        <v>11009.1767578125</v>
      </c>
      <c r="M50" s="152" t="s">
        <v>28</v>
      </c>
      <c r="N50" s="152">
        <v>78476.46875</v>
      </c>
      <c r="O50" s="152" t="s">
        <v>28</v>
      </c>
    </row>
    <row r="51" spans="1:15" x14ac:dyDescent="0.3">
      <c r="A51" s="23" t="s">
        <v>59</v>
      </c>
      <c r="B51" s="152" t="s">
        <v>28</v>
      </c>
      <c r="C51" s="152" t="s">
        <v>28</v>
      </c>
      <c r="D51" s="152" t="s">
        <v>28</v>
      </c>
      <c r="E51" s="152" t="s">
        <v>28</v>
      </c>
      <c r="F51" s="152">
        <v>4196.064453125</v>
      </c>
      <c r="G51" s="152" t="s">
        <v>28</v>
      </c>
      <c r="H51" s="152">
        <v>10880.2216796875</v>
      </c>
      <c r="I51" s="152">
        <v>12763.470703125</v>
      </c>
      <c r="J51" s="152">
        <v>8773.841796875</v>
      </c>
      <c r="K51" s="152">
        <v>8112.56689453125</v>
      </c>
      <c r="L51" s="152">
        <v>5578.7529296875</v>
      </c>
      <c r="M51" s="152" t="s">
        <v>28</v>
      </c>
      <c r="N51" s="152" t="s">
        <v>28</v>
      </c>
      <c r="O51" s="152" t="s">
        <v>28</v>
      </c>
    </row>
    <row r="52" spans="1:15" x14ac:dyDescent="0.3">
      <c r="A52" s="23" t="s">
        <v>60</v>
      </c>
      <c r="B52" s="152" t="s">
        <v>28</v>
      </c>
      <c r="C52" s="152" t="s">
        <v>28</v>
      </c>
      <c r="D52" s="152" t="s">
        <v>28</v>
      </c>
      <c r="E52" s="152" t="s">
        <v>28</v>
      </c>
      <c r="F52" s="152">
        <v>13478.689453125</v>
      </c>
      <c r="G52" s="152">
        <v>25228.80078125</v>
      </c>
      <c r="H52" s="152">
        <v>41810.109375</v>
      </c>
      <c r="I52" s="152">
        <v>55117.17578125</v>
      </c>
      <c r="J52" s="152">
        <v>29925.490234375</v>
      </c>
      <c r="K52" s="152">
        <v>36744.703125</v>
      </c>
      <c r="L52" s="152">
        <v>28123.634765625</v>
      </c>
      <c r="M52" s="152" t="s">
        <v>28</v>
      </c>
      <c r="N52" s="152">
        <v>165560.265625</v>
      </c>
      <c r="O52" s="152" t="s">
        <v>28</v>
      </c>
    </row>
    <row r="53" spans="1:15" x14ac:dyDescent="0.3">
      <c r="A53" s="23" t="s">
        <v>61</v>
      </c>
      <c r="B53" s="152" t="s">
        <v>28</v>
      </c>
      <c r="C53" s="152" t="s">
        <v>28</v>
      </c>
      <c r="D53" s="152" t="s">
        <v>28</v>
      </c>
      <c r="E53" s="152" t="s">
        <v>28</v>
      </c>
      <c r="F53" s="152">
        <v>10484.83203125</v>
      </c>
      <c r="G53" s="152">
        <v>35860.28125</v>
      </c>
      <c r="H53" s="152">
        <v>129159.1640625</v>
      </c>
      <c r="I53" s="152">
        <v>167474.78125</v>
      </c>
      <c r="J53" s="152">
        <v>55425.203125</v>
      </c>
      <c r="K53" s="152">
        <v>82901.625</v>
      </c>
      <c r="L53" s="152">
        <v>68164.03125</v>
      </c>
      <c r="M53" s="152" t="s">
        <v>28</v>
      </c>
      <c r="N53" s="152">
        <v>398404.25</v>
      </c>
      <c r="O53" s="152" t="s">
        <v>28</v>
      </c>
    </row>
    <row r="54" spans="1:15" x14ac:dyDescent="0.3">
      <c r="A54" s="19" t="s">
        <v>62</v>
      </c>
      <c r="B54" s="151" t="s">
        <v>28</v>
      </c>
      <c r="C54" s="151" t="s">
        <v>28</v>
      </c>
      <c r="D54" s="151" t="s">
        <v>28</v>
      </c>
      <c r="E54" s="151" t="s">
        <v>28</v>
      </c>
      <c r="F54" s="151">
        <v>31614.087890625</v>
      </c>
      <c r="G54" s="151">
        <v>44418.0390625</v>
      </c>
      <c r="H54" s="151">
        <v>70874.921875</v>
      </c>
      <c r="I54" s="151">
        <v>74290.1328125</v>
      </c>
      <c r="J54" s="151">
        <v>56773.95703125</v>
      </c>
      <c r="K54" s="151">
        <v>54911.0703125</v>
      </c>
      <c r="L54" s="151">
        <v>44317.015625</v>
      </c>
      <c r="M54" s="151" t="s">
        <v>28</v>
      </c>
      <c r="N54" s="151">
        <v>277971.125</v>
      </c>
      <c r="O54" s="151" t="s">
        <v>28</v>
      </c>
    </row>
    <row r="55" spans="1:15" x14ac:dyDescent="0.3">
      <c r="A55" s="23" t="s">
        <v>104</v>
      </c>
      <c r="B55" s="152" t="s">
        <v>28</v>
      </c>
      <c r="C55" s="152" t="s">
        <v>28</v>
      </c>
      <c r="D55" s="152" t="s">
        <v>28</v>
      </c>
      <c r="E55" s="152" t="s">
        <v>28</v>
      </c>
      <c r="F55" s="152">
        <v>1780.0135498046875</v>
      </c>
      <c r="G55" s="152">
        <v>3010.22802734375</v>
      </c>
      <c r="H55" s="152">
        <v>5405.1025390625</v>
      </c>
      <c r="I55" s="152">
        <v>6745.04248046875</v>
      </c>
      <c r="J55" s="152">
        <v>4768.890625</v>
      </c>
      <c r="K55" s="152">
        <v>2926.051513671875</v>
      </c>
      <c r="L55" s="152">
        <v>2205.120361328125</v>
      </c>
      <c r="M55" s="152" t="s">
        <v>28</v>
      </c>
      <c r="N55" s="152">
        <v>21709.27734375</v>
      </c>
      <c r="O55" s="152" t="s">
        <v>28</v>
      </c>
    </row>
    <row r="56" spans="1:15" x14ac:dyDescent="0.3">
      <c r="A56" s="23" t="s">
        <v>64</v>
      </c>
      <c r="B56" s="152" t="s">
        <v>28</v>
      </c>
      <c r="C56" s="152" t="s">
        <v>28</v>
      </c>
      <c r="D56" s="152" t="s">
        <v>28</v>
      </c>
      <c r="E56" s="152" t="s">
        <v>28</v>
      </c>
      <c r="F56" s="152">
        <v>2079.548828125</v>
      </c>
      <c r="G56" s="152">
        <v>3780.54931640625</v>
      </c>
      <c r="H56" s="152">
        <v>6126.416015625</v>
      </c>
      <c r="I56" s="152">
        <v>7370.41064453125</v>
      </c>
      <c r="J56" s="152">
        <v>5449.79638671875</v>
      </c>
      <c r="K56" s="152">
        <v>5026.48828125</v>
      </c>
      <c r="L56" s="152">
        <v>3326.075439453125</v>
      </c>
      <c r="M56" s="152" t="s">
        <v>28</v>
      </c>
      <c r="N56" s="152">
        <v>24806.720703125</v>
      </c>
      <c r="O56" s="152" t="s">
        <v>28</v>
      </c>
    </row>
    <row r="57" spans="1:15" x14ac:dyDescent="0.3">
      <c r="A57" s="23" t="s">
        <v>65</v>
      </c>
      <c r="B57" s="152" t="s">
        <v>28</v>
      </c>
      <c r="C57" s="152" t="s">
        <v>28</v>
      </c>
      <c r="D57" s="152" t="s">
        <v>28</v>
      </c>
      <c r="E57" s="152" t="s">
        <v>28</v>
      </c>
      <c r="F57" s="152">
        <v>27754.525390625</v>
      </c>
      <c r="G57" s="152">
        <v>37627.26171875</v>
      </c>
      <c r="H57" s="152">
        <v>59343.3984375</v>
      </c>
      <c r="I57" s="152">
        <v>60174.6796875</v>
      </c>
      <c r="J57" s="152">
        <v>46555.26953125</v>
      </c>
      <c r="K57" s="152">
        <v>46958.53125</v>
      </c>
      <c r="L57" s="152">
        <v>38785.8203125</v>
      </c>
      <c r="M57" s="152" t="s">
        <v>28</v>
      </c>
      <c r="N57" s="152">
        <v>231455.140625</v>
      </c>
      <c r="O57" s="152" t="s">
        <v>28</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t="s">
        <v>28</v>
      </c>
      <c r="C59" s="152" t="s">
        <v>28</v>
      </c>
      <c r="D59" s="152" t="s">
        <v>28</v>
      </c>
      <c r="E59" s="152" t="s">
        <v>28</v>
      </c>
      <c r="F59" s="152">
        <v>13193.7509765625</v>
      </c>
      <c r="G59" s="152">
        <v>19680.091796875</v>
      </c>
      <c r="H59" s="152">
        <v>32134.263671875</v>
      </c>
      <c r="I59" s="152">
        <v>41593.9921875</v>
      </c>
      <c r="J59" s="152">
        <v>25159.70703125</v>
      </c>
      <c r="K59" s="152">
        <v>22403.5390625</v>
      </c>
      <c r="L59" s="152">
        <v>16611.89453125</v>
      </c>
      <c r="M59" s="152" t="s">
        <v>28</v>
      </c>
      <c r="N59" s="152">
        <v>131761.8125</v>
      </c>
      <c r="O59" s="152" t="s">
        <v>28</v>
      </c>
    </row>
    <row r="60" spans="1:15" x14ac:dyDescent="0.3">
      <c r="A60" s="23" t="s">
        <v>68</v>
      </c>
      <c r="B60" s="152" t="s">
        <v>28</v>
      </c>
      <c r="C60" s="152" t="s">
        <v>28</v>
      </c>
      <c r="D60" s="152" t="s">
        <v>28</v>
      </c>
      <c r="E60" s="152" t="s">
        <v>28</v>
      </c>
      <c r="F60" s="152" t="s">
        <v>28</v>
      </c>
      <c r="G60" s="152" t="s">
        <v>28</v>
      </c>
      <c r="H60" s="152">
        <v>18659.318359375</v>
      </c>
      <c r="I60" s="152">
        <v>22441.05859375</v>
      </c>
      <c r="J60" s="152">
        <v>12101.0068359375</v>
      </c>
      <c r="K60" s="152">
        <v>6711.69482421875</v>
      </c>
      <c r="L60" s="152">
        <v>1732.0667724609375</v>
      </c>
      <c r="M60" s="152" t="s">
        <v>28</v>
      </c>
      <c r="N60" s="152" t="s">
        <v>28</v>
      </c>
      <c r="O60" s="152" t="s">
        <v>28</v>
      </c>
    </row>
    <row r="61" spans="1:15" x14ac:dyDescent="0.3">
      <c r="A61" s="23" t="s">
        <v>69</v>
      </c>
      <c r="B61" s="152" t="s">
        <v>28</v>
      </c>
      <c r="C61" s="152" t="s">
        <v>28</v>
      </c>
      <c r="D61" s="152" t="s">
        <v>28</v>
      </c>
      <c r="E61" s="152" t="s">
        <v>28</v>
      </c>
      <c r="F61" s="152">
        <v>5917.16796875</v>
      </c>
      <c r="G61" s="152">
        <v>8530.662109375</v>
      </c>
      <c r="H61" s="152">
        <v>18228.3203125</v>
      </c>
      <c r="I61" s="152">
        <v>24095.16796875</v>
      </c>
      <c r="J61" s="152">
        <v>13703.859375</v>
      </c>
      <c r="K61" s="152">
        <v>11705.466796875</v>
      </c>
      <c r="L61" s="152">
        <v>7586.2978515625</v>
      </c>
      <c r="M61" s="152" t="s">
        <v>28</v>
      </c>
      <c r="N61" s="152">
        <v>70475.1796875</v>
      </c>
      <c r="O61" s="152" t="s">
        <v>28</v>
      </c>
    </row>
    <row r="62" spans="1:15" x14ac:dyDescent="0.3">
      <c r="A62" s="23" t="s">
        <v>70</v>
      </c>
      <c r="B62" s="152" t="s">
        <v>28</v>
      </c>
      <c r="C62" s="152" t="s">
        <v>28</v>
      </c>
      <c r="D62" s="152" t="s">
        <v>28</v>
      </c>
      <c r="E62" s="152" t="s">
        <v>28</v>
      </c>
      <c r="F62" s="152" t="s">
        <v>28</v>
      </c>
      <c r="G62" s="152" t="s">
        <v>28</v>
      </c>
      <c r="H62" s="152" t="s">
        <v>28</v>
      </c>
      <c r="I62" s="152" t="s">
        <v>28</v>
      </c>
      <c r="J62" s="152" t="s">
        <v>28</v>
      </c>
      <c r="K62" s="152" t="s">
        <v>28</v>
      </c>
      <c r="L62" s="152" t="s">
        <v>28</v>
      </c>
      <c r="M62" s="152" t="s">
        <v>28</v>
      </c>
      <c r="N62" s="152" t="s">
        <v>28</v>
      </c>
      <c r="O62" s="152" t="s">
        <v>28</v>
      </c>
    </row>
    <row r="63" spans="1:15" x14ac:dyDescent="0.3">
      <c r="A63" s="23" t="s">
        <v>71</v>
      </c>
      <c r="B63" s="152" t="s">
        <v>28</v>
      </c>
      <c r="C63" s="152" t="s">
        <v>28</v>
      </c>
      <c r="D63" s="152" t="s">
        <v>28</v>
      </c>
      <c r="E63" s="152" t="s">
        <v>28</v>
      </c>
      <c r="F63" s="152">
        <v>137758.578125</v>
      </c>
      <c r="G63" s="152">
        <v>198043.46875</v>
      </c>
      <c r="H63" s="152">
        <v>291566.625</v>
      </c>
      <c r="I63" s="152">
        <v>382896.0625</v>
      </c>
      <c r="J63" s="152">
        <v>287995.90625</v>
      </c>
      <c r="K63" s="152">
        <v>300031.8125</v>
      </c>
      <c r="L63" s="152">
        <v>242796.328125</v>
      </c>
      <c r="M63" s="152" t="s">
        <v>28</v>
      </c>
      <c r="N63" s="152">
        <v>1298260.625</v>
      </c>
      <c r="O63" s="152" t="s">
        <v>28</v>
      </c>
    </row>
    <row r="64" spans="1:15" x14ac:dyDescent="0.3">
      <c r="A64" s="23" t="s">
        <v>72</v>
      </c>
      <c r="B64" s="152" t="s">
        <v>28</v>
      </c>
      <c r="C64" s="152" t="s">
        <v>28</v>
      </c>
      <c r="D64" s="152" t="s">
        <v>28</v>
      </c>
      <c r="E64" s="152" t="s">
        <v>28</v>
      </c>
      <c r="F64" s="152" t="s">
        <v>28</v>
      </c>
      <c r="G64" s="152" t="s">
        <v>28</v>
      </c>
      <c r="H64" s="152" t="s">
        <v>28</v>
      </c>
      <c r="I64" s="152" t="s">
        <v>28</v>
      </c>
      <c r="J64" s="152" t="s">
        <v>28</v>
      </c>
      <c r="K64" s="152">
        <v>11298.3369140625</v>
      </c>
      <c r="L64" s="152" t="s">
        <v>28</v>
      </c>
      <c r="M64" s="152" t="s">
        <v>28</v>
      </c>
      <c r="N64" s="152" t="s">
        <v>28</v>
      </c>
      <c r="O64" s="152" t="s">
        <v>28</v>
      </c>
    </row>
    <row r="65" spans="1:15" x14ac:dyDescent="0.3">
      <c r="A65" s="23" t="s">
        <v>73</v>
      </c>
      <c r="B65" s="152" t="s">
        <v>28</v>
      </c>
      <c r="C65" s="152" t="s">
        <v>28</v>
      </c>
      <c r="D65" s="152" t="s">
        <v>28</v>
      </c>
      <c r="E65" s="152" t="s">
        <v>28</v>
      </c>
      <c r="F65" s="152">
        <v>33689.96484375</v>
      </c>
      <c r="G65" s="152">
        <v>44354.046875</v>
      </c>
      <c r="H65" s="152">
        <v>70917.0234375</v>
      </c>
      <c r="I65" s="152">
        <v>77347.6796875</v>
      </c>
      <c r="J65" s="152">
        <v>54361.46484375</v>
      </c>
      <c r="K65" s="152">
        <v>40036.55859375</v>
      </c>
      <c r="L65" s="152">
        <v>24662.927734375</v>
      </c>
      <c r="M65" s="152" t="s">
        <v>28</v>
      </c>
      <c r="N65" s="152">
        <v>280670.1875</v>
      </c>
      <c r="O65" s="152" t="s">
        <v>28</v>
      </c>
    </row>
    <row r="66" spans="1:15" x14ac:dyDescent="0.3">
      <c r="A66" s="23" t="s">
        <v>74</v>
      </c>
      <c r="B66" s="152" t="s">
        <v>28</v>
      </c>
      <c r="C66" s="152" t="s">
        <v>28</v>
      </c>
      <c r="D66" s="152" t="s">
        <v>28</v>
      </c>
      <c r="E66" s="152" t="s">
        <v>28</v>
      </c>
      <c r="F66" s="152" t="s">
        <v>28</v>
      </c>
      <c r="G66" s="152" t="s">
        <v>28</v>
      </c>
      <c r="H66" s="152" t="s">
        <v>28</v>
      </c>
      <c r="I66" s="152" t="s">
        <v>28</v>
      </c>
      <c r="J66" s="152" t="s">
        <v>28</v>
      </c>
      <c r="K66" s="152" t="s">
        <v>28</v>
      </c>
      <c r="L66" s="152">
        <v>3376.18017578125</v>
      </c>
      <c r="M66" s="152" t="s">
        <v>28</v>
      </c>
      <c r="N66" s="152" t="s">
        <v>28</v>
      </c>
      <c r="O66" s="152" t="s">
        <v>28</v>
      </c>
    </row>
    <row r="67" spans="1:15" x14ac:dyDescent="0.3">
      <c r="A67" s="23" t="s">
        <v>75</v>
      </c>
      <c r="B67" s="152" t="s">
        <v>28</v>
      </c>
      <c r="C67" s="152" t="s">
        <v>28</v>
      </c>
      <c r="D67" s="152" t="s">
        <v>28</v>
      </c>
      <c r="E67" s="152" t="s">
        <v>28</v>
      </c>
      <c r="F67" s="152">
        <v>10259.5986328125</v>
      </c>
      <c r="G67" s="152">
        <v>23982.966796875</v>
      </c>
      <c r="H67" s="152">
        <v>37978.85546875</v>
      </c>
      <c r="I67" s="152">
        <v>55651.41015625</v>
      </c>
      <c r="J67" s="152">
        <v>43049.65234375</v>
      </c>
      <c r="K67" s="152">
        <v>43694.1328125</v>
      </c>
      <c r="L67" s="152">
        <v>33889.234375</v>
      </c>
      <c r="M67" s="152" t="s">
        <v>28</v>
      </c>
      <c r="N67" s="152">
        <v>170922.484375</v>
      </c>
      <c r="O67" s="152" t="s">
        <v>28</v>
      </c>
    </row>
    <row r="68" spans="1:15" x14ac:dyDescent="0.3">
      <c r="A68" s="23" t="s">
        <v>76</v>
      </c>
      <c r="B68" s="152" t="s">
        <v>28</v>
      </c>
      <c r="C68" s="152" t="s">
        <v>28</v>
      </c>
      <c r="D68" s="152" t="s">
        <v>28</v>
      </c>
      <c r="E68" s="152" t="s">
        <v>28</v>
      </c>
      <c r="F68" s="152">
        <v>14378.140625</v>
      </c>
      <c r="G68" s="152">
        <v>21718.947265625</v>
      </c>
      <c r="H68" s="152">
        <v>43819.375</v>
      </c>
      <c r="I68" s="152">
        <v>54266.53515625</v>
      </c>
      <c r="J68" s="152">
        <v>27490.505859375</v>
      </c>
      <c r="K68" s="152">
        <v>21755.662109375</v>
      </c>
      <c r="L68" s="152">
        <v>10580.822265625</v>
      </c>
      <c r="M68" s="152" t="s">
        <v>28</v>
      </c>
      <c r="N68" s="152">
        <v>161673.5</v>
      </c>
      <c r="O68" s="152" t="s">
        <v>28</v>
      </c>
    </row>
    <row r="69" spans="1:15" x14ac:dyDescent="0.3">
      <c r="A69" s="23" t="s">
        <v>77</v>
      </c>
      <c r="B69" s="152" t="s">
        <v>28</v>
      </c>
      <c r="C69" s="152" t="s">
        <v>28</v>
      </c>
      <c r="D69" s="152" t="s">
        <v>28</v>
      </c>
      <c r="E69" s="152" t="s">
        <v>28</v>
      </c>
      <c r="F69" s="152">
        <v>7528.3798828125</v>
      </c>
      <c r="G69" s="152">
        <v>9934.9853515625</v>
      </c>
      <c r="H69" s="152">
        <v>17327.869140625</v>
      </c>
      <c r="I69" s="152">
        <v>20383.8046875</v>
      </c>
      <c r="J69" s="152">
        <v>11771.865234375</v>
      </c>
      <c r="K69" s="152">
        <v>7251.15087890625</v>
      </c>
      <c r="L69" s="152">
        <v>3222.662353515625</v>
      </c>
      <c r="M69" s="152" t="s">
        <v>28</v>
      </c>
      <c r="N69" s="152">
        <v>66946.90625</v>
      </c>
      <c r="O69" s="152" t="s">
        <v>28</v>
      </c>
    </row>
    <row r="70" spans="1:15" x14ac:dyDescent="0.3">
      <c r="A70" s="23" t="s">
        <v>78</v>
      </c>
      <c r="B70" s="152" t="s">
        <v>28</v>
      </c>
      <c r="C70" s="152" t="s">
        <v>28</v>
      </c>
      <c r="D70" s="152" t="s">
        <v>28</v>
      </c>
      <c r="E70" s="152" t="s">
        <v>28</v>
      </c>
      <c r="F70" s="152">
        <v>10668.1513671875</v>
      </c>
      <c r="G70" s="152" t="s">
        <v>28</v>
      </c>
      <c r="H70" s="152">
        <v>20232.525390625</v>
      </c>
      <c r="I70" s="152">
        <v>23477.75</v>
      </c>
      <c r="J70" s="152">
        <v>19121.576171875</v>
      </c>
      <c r="K70" s="152">
        <v>20916.00390625</v>
      </c>
      <c r="L70" s="152">
        <v>16215.904296875</v>
      </c>
      <c r="M70" s="152" t="s">
        <v>28</v>
      </c>
      <c r="N70" s="152" t="s">
        <v>28</v>
      </c>
      <c r="O70" s="152" t="s">
        <v>28</v>
      </c>
    </row>
    <row r="71" spans="1:15" x14ac:dyDescent="0.3">
      <c r="A71" s="23" t="s">
        <v>79</v>
      </c>
      <c r="B71" s="152" t="s">
        <v>28</v>
      </c>
      <c r="C71" s="152" t="s">
        <v>28</v>
      </c>
      <c r="D71" s="152" t="s">
        <v>28</v>
      </c>
      <c r="E71" s="152" t="s">
        <v>28</v>
      </c>
      <c r="F71" s="152">
        <v>106481.2578125</v>
      </c>
      <c r="G71" s="152">
        <v>162056.9375</v>
      </c>
      <c r="H71" s="152">
        <v>275070.71875</v>
      </c>
      <c r="I71" s="152">
        <v>333729.34375</v>
      </c>
      <c r="J71" s="152">
        <v>225235.578125</v>
      </c>
      <c r="K71" s="152">
        <v>187908.8125</v>
      </c>
      <c r="L71" s="152">
        <v>105787.625</v>
      </c>
      <c r="M71" s="152" t="s">
        <v>28</v>
      </c>
      <c r="N71" s="152">
        <v>1102573.875</v>
      </c>
      <c r="O71" s="152" t="s">
        <v>28</v>
      </c>
    </row>
    <row r="72" spans="1:15" x14ac:dyDescent="0.3">
      <c r="A72" s="23" t="s">
        <v>80</v>
      </c>
      <c r="B72" s="152" t="s">
        <v>28</v>
      </c>
      <c r="C72" s="152" t="s">
        <v>28</v>
      </c>
      <c r="D72" s="152" t="s">
        <v>28</v>
      </c>
      <c r="E72" s="152" t="s">
        <v>28</v>
      </c>
      <c r="F72" s="152">
        <v>18925.794921875</v>
      </c>
      <c r="G72" s="152">
        <v>27536.4765625</v>
      </c>
      <c r="H72" s="152">
        <v>38603.96875</v>
      </c>
      <c r="I72" s="152">
        <v>47425.796875</v>
      </c>
      <c r="J72" s="152">
        <v>33942.81640625</v>
      </c>
      <c r="K72" s="152">
        <v>41641.80859375</v>
      </c>
      <c r="L72" s="152">
        <v>27903.0078125</v>
      </c>
      <c r="M72" s="152" t="s">
        <v>28</v>
      </c>
      <c r="N72" s="152">
        <v>166434.859375</v>
      </c>
      <c r="O72" s="152" t="s">
        <v>28</v>
      </c>
    </row>
    <row r="73" spans="1:15" x14ac:dyDescent="0.3">
      <c r="A73" s="23" t="s">
        <v>81</v>
      </c>
      <c r="B73" s="152" t="s">
        <v>28</v>
      </c>
      <c r="C73" s="152" t="s">
        <v>28</v>
      </c>
      <c r="D73" s="152" t="s">
        <v>28</v>
      </c>
      <c r="E73" s="152" t="s">
        <v>28</v>
      </c>
      <c r="F73" s="152">
        <v>5140.349609375</v>
      </c>
      <c r="G73" s="152">
        <v>10077.02734375</v>
      </c>
      <c r="H73" s="152">
        <v>17468.91796875</v>
      </c>
      <c r="I73" s="152">
        <v>20752.046875</v>
      </c>
      <c r="J73" s="152">
        <v>11763.0107421875</v>
      </c>
      <c r="K73" s="152">
        <v>11101.4658203125</v>
      </c>
      <c r="L73" s="152">
        <v>9221.759765625</v>
      </c>
      <c r="M73" s="152" t="s">
        <v>28</v>
      </c>
      <c r="N73" s="152">
        <v>65201.3515625</v>
      </c>
      <c r="O73" s="152" t="s">
        <v>28</v>
      </c>
    </row>
    <row r="74" spans="1:15" x14ac:dyDescent="0.3">
      <c r="A74" s="23" t="s">
        <v>82</v>
      </c>
      <c r="B74" s="152" t="s">
        <v>28</v>
      </c>
      <c r="C74" s="152" t="s">
        <v>28</v>
      </c>
      <c r="D74" s="152" t="s">
        <v>28</v>
      </c>
      <c r="E74" s="152" t="s">
        <v>28</v>
      </c>
      <c r="F74" s="152" t="s">
        <v>28</v>
      </c>
      <c r="G74" s="152" t="s">
        <v>28</v>
      </c>
      <c r="H74" s="152" t="s">
        <v>28</v>
      </c>
      <c r="I74" s="152" t="s">
        <v>28</v>
      </c>
      <c r="J74" s="152" t="s">
        <v>28</v>
      </c>
      <c r="K74" s="152" t="s">
        <v>28</v>
      </c>
      <c r="L74" s="152" t="s">
        <v>28</v>
      </c>
      <c r="M74" s="152" t="s">
        <v>28</v>
      </c>
      <c r="N74" s="152" t="s">
        <v>28</v>
      </c>
      <c r="O74" s="152" t="s">
        <v>28</v>
      </c>
    </row>
  </sheetData>
  <conditionalFormatting sqref="A27:A28">
    <cfRule type="expression" dxfId="694" priority="24" stopIfTrue="1">
      <formula>ISERROR(A27)</formula>
    </cfRule>
  </conditionalFormatting>
  <conditionalFormatting sqref="A58">
    <cfRule type="expression" dxfId="693" priority="25" stopIfTrue="1">
      <formula>ISERROR(A58)</formula>
    </cfRule>
  </conditionalFormatting>
  <conditionalFormatting sqref="A39">
    <cfRule type="expression" dxfId="692" priority="27" stopIfTrue="1">
      <formula>ISERROR(A39)</formula>
    </cfRule>
  </conditionalFormatting>
  <conditionalFormatting sqref="A40">
    <cfRule type="expression" dxfId="691" priority="26" stopIfTrue="1">
      <formula>ISERROR(A40)</formula>
    </cfRule>
  </conditionalFormatting>
  <conditionalFormatting sqref="A30:A34">
    <cfRule type="expression" dxfId="690" priority="23" stopIfTrue="1">
      <formula>ISERROR(A30)</formula>
    </cfRule>
  </conditionalFormatting>
  <conditionalFormatting sqref="A36:A38">
    <cfRule type="expression" dxfId="689" priority="22" stopIfTrue="1">
      <formula>ISERROR(A36)</formula>
    </cfRule>
  </conditionalFormatting>
  <conditionalFormatting sqref="A41:A44">
    <cfRule type="expression" dxfId="688" priority="21" stopIfTrue="1">
      <formula>ISERROR(A41)</formula>
    </cfRule>
  </conditionalFormatting>
  <conditionalFormatting sqref="A21">
    <cfRule type="expression" dxfId="687" priority="20" stopIfTrue="1">
      <formula>ISERROR(A21)</formula>
    </cfRule>
  </conditionalFormatting>
  <conditionalFormatting sqref="A25">
    <cfRule type="expression" dxfId="686" priority="19" stopIfTrue="1">
      <formula>ISERROR(A25)</formula>
    </cfRule>
  </conditionalFormatting>
  <conditionalFormatting sqref="A49">
    <cfRule type="expression" dxfId="685" priority="14" stopIfTrue="1">
      <formula>ISERROR(A49)</formula>
    </cfRule>
  </conditionalFormatting>
  <conditionalFormatting sqref="A5">
    <cfRule type="expression" dxfId="684" priority="13" stopIfTrue="1">
      <formula>ISERROR(A5)</formula>
    </cfRule>
  </conditionalFormatting>
  <conditionalFormatting sqref="A22:A24">
    <cfRule type="expression" dxfId="683" priority="12" stopIfTrue="1">
      <formula>ISERROR(A22)</formula>
    </cfRule>
  </conditionalFormatting>
  <conditionalFormatting sqref="A55:A57">
    <cfRule type="expression" dxfId="682" priority="11" stopIfTrue="1">
      <formula>ISERROR(A55)</formula>
    </cfRule>
  </conditionalFormatting>
  <conditionalFormatting sqref="A52:A53">
    <cfRule type="expression" dxfId="681" priority="10" stopIfTrue="1">
      <formula>ISERROR(A52)</formula>
    </cfRule>
  </conditionalFormatting>
  <conditionalFormatting sqref="A59:A61">
    <cfRule type="expression" dxfId="680" priority="9" stopIfTrue="1">
      <formula>ISERROR(A59)</formula>
    </cfRule>
  </conditionalFormatting>
  <conditionalFormatting sqref="A64:A65">
    <cfRule type="expression" dxfId="679" priority="8" stopIfTrue="1">
      <formula>ISERROR(A64)</formula>
    </cfRule>
  </conditionalFormatting>
  <conditionalFormatting sqref="A62:A63">
    <cfRule type="expression" dxfId="678" priority="7" stopIfTrue="1">
      <formula>ISERROR(A62)</formula>
    </cfRule>
  </conditionalFormatting>
  <conditionalFormatting sqref="A6 A9:A11 A20 A15:A18">
    <cfRule type="expression" dxfId="677" priority="6" stopIfTrue="1">
      <formula>ISERROR(A6)</formula>
    </cfRule>
  </conditionalFormatting>
  <conditionalFormatting sqref="A7">
    <cfRule type="expression" dxfId="676" priority="5" stopIfTrue="1">
      <formula>ISERROR(A7)</formula>
    </cfRule>
  </conditionalFormatting>
  <conditionalFormatting sqref="A19 A13:A14">
    <cfRule type="expression" dxfId="675" priority="4" stopIfTrue="1">
      <formula>ISERROR(A13)</formula>
    </cfRule>
  </conditionalFormatting>
  <conditionalFormatting sqref="A46:A48">
    <cfRule type="expression" dxfId="674" priority="3" stopIfTrue="1">
      <formula>ISERROR(A46)</formula>
    </cfRule>
  </conditionalFormatting>
  <conditionalFormatting sqref="A66:A74">
    <cfRule type="expression" dxfId="673" priority="1" stopIfTrue="1">
      <formula>ISERROR(A66)</formula>
    </cfRule>
  </conditionalFormatting>
  <conditionalFormatting sqref="A26">
    <cfRule type="expression" dxfId="672" priority="30" stopIfTrue="1">
      <formula>ISERROR(A26)</formula>
    </cfRule>
  </conditionalFormatting>
  <conditionalFormatting sqref="A29">
    <cfRule type="expression" dxfId="671" priority="29" stopIfTrue="1">
      <formula>ISERROR(A29)</formula>
    </cfRule>
  </conditionalFormatting>
  <conditionalFormatting sqref="A35">
    <cfRule type="expression" dxfId="670" priority="28" stopIfTrue="1">
      <formula>ISERROR(A35)</formula>
    </cfRule>
  </conditionalFormatting>
  <conditionalFormatting sqref="A8">
    <cfRule type="expression" dxfId="669" priority="17" stopIfTrue="1">
      <formula>ISERROR(A8)</formula>
    </cfRule>
  </conditionalFormatting>
  <conditionalFormatting sqref="A54">
    <cfRule type="expression" dxfId="668" priority="18" stopIfTrue="1">
      <formula>ISERROR(A54)</formula>
    </cfRule>
  </conditionalFormatting>
  <conditionalFormatting sqref="A12">
    <cfRule type="expression" dxfId="667" priority="16" stopIfTrue="1">
      <formula>ISERROR(A12)</formula>
    </cfRule>
  </conditionalFormatting>
  <conditionalFormatting sqref="A45">
    <cfRule type="expression" dxfId="666" priority="15" stopIfTrue="1">
      <formula>ISERROR(A45)</formula>
    </cfRule>
  </conditionalFormatting>
  <conditionalFormatting sqref="A50:A51">
    <cfRule type="expression" dxfId="665"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7CCC6-E87F-4F38-BF8E-83D5B31BAD0E}">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175</v>
      </c>
      <c r="B1" s="32"/>
      <c r="C1" s="32"/>
      <c r="D1" s="32"/>
      <c r="E1" s="32"/>
      <c r="F1" s="32"/>
      <c r="G1" s="32"/>
      <c r="H1" s="32"/>
      <c r="I1" s="32"/>
      <c r="J1" s="32"/>
      <c r="K1" s="32"/>
      <c r="L1" s="32"/>
      <c r="M1" s="32"/>
      <c r="N1" s="32"/>
      <c r="O1" s="32"/>
    </row>
    <row r="2" spans="1:15" ht="17.25" x14ac:dyDescent="0.35">
      <c r="A2" s="32" t="s">
        <v>176</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t="s">
        <v>28</v>
      </c>
      <c r="C5" s="148" t="s">
        <v>28</v>
      </c>
      <c r="D5" s="148" t="s">
        <v>28</v>
      </c>
      <c r="E5" s="148" t="s">
        <v>28</v>
      </c>
      <c r="F5" s="148">
        <v>33330.9296875</v>
      </c>
      <c r="G5" s="148">
        <v>76772.2109375</v>
      </c>
      <c r="H5" s="148">
        <v>256728.3125</v>
      </c>
      <c r="I5" s="148">
        <v>301273.875</v>
      </c>
      <c r="J5" s="148">
        <v>213055.9375</v>
      </c>
      <c r="K5" s="148">
        <v>162926.046875</v>
      </c>
      <c r="L5" s="148">
        <v>85680.0234375</v>
      </c>
      <c r="M5" s="148" t="s">
        <v>28</v>
      </c>
      <c r="N5" s="148">
        <v>881161.25</v>
      </c>
      <c r="O5" s="148" t="s">
        <v>28</v>
      </c>
    </row>
    <row r="6" spans="1:15" x14ac:dyDescent="0.3">
      <c r="A6" s="149" t="s">
        <v>13</v>
      </c>
      <c r="B6" s="150" t="s">
        <v>28</v>
      </c>
      <c r="C6" s="150" t="s">
        <v>28</v>
      </c>
      <c r="D6" s="150" t="s">
        <v>28</v>
      </c>
      <c r="E6" s="150" t="s">
        <v>28</v>
      </c>
      <c r="F6" s="150">
        <v>9866.220703125</v>
      </c>
      <c r="G6" s="150">
        <v>25753.53515625</v>
      </c>
      <c r="H6" s="150">
        <v>92344.5546875</v>
      </c>
      <c r="I6" s="150">
        <v>95467.625</v>
      </c>
      <c r="J6" s="150">
        <v>72766.5390625</v>
      </c>
      <c r="K6" s="150">
        <v>42752.3046875</v>
      </c>
      <c r="L6" s="150">
        <v>15474.1376953125</v>
      </c>
      <c r="M6" s="150" t="s">
        <v>28</v>
      </c>
      <c r="N6" s="150">
        <v>296198.46875</v>
      </c>
      <c r="O6" s="150" t="s">
        <v>28</v>
      </c>
    </row>
    <row r="7" spans="1:15" x14ac:dyDescent="0.3">
      <c r="A7" s="149" t="s">
        <v>14</v>
      </c>
      <c r="B7" s="150" t="s">
        <v>28</v>
      </c>
      <c r="C7" s="150" t="s">
        <v>28</v>
      </c>
      <c r="D7" s="150" t="s">
        <v>28</v>
      </c>
      <c r="E7" s="150" t="s">
        <v>28</v>
      </c>
      <c r="F7" s="150">
        <v>23464.70703125</v>
      </c>
      <c r="G7" s="150">
        <v>51018.67578125</v>
      </c>
      <c r="H7" s="150">
        <v>164383.75</v>
      </c>
      <c r="I7" s="150">
        <v>205806.265625</v>
      </c>
      <c r="J7" s="150">
        <v>140289.390625</v>
      </c>
      <c r="K7" s="150">
        <v>120173.7421875</v>
      </c>
      <c r="L7" s="150">
        <v>70205.8828125</v>
      </c>
      <c r="M7" s="150" t="s">
        <v>28</v>
      </c>
      <c r="N7" s="150">
        <v>584962.8125</v>
      </c>
      <c r="O7" s="150" t="s">
        <v>28</v>
      </c>
    </row>
    <row r="8" spans="1:15" x14ac:dyDescent="0.3">
      <c r="A8" s="19" t="s">
        <v>15</v>
      </c>
      <c r="B8" s="151" t="s">
        <v>28</v>
      </c>
      <c r="C8" s="151" t="s">
        <v>28</v>
      </c>
      <c r="D8" s="151" t="s">
        <v>28</v>
      </c>
      <c r="E8" s="151" t="s">
        <v>28</v>
      </c>
      <c r="F8" s="151">
        <v>2016.1201171875</v>
      </c>
      <c r="G8" s="151">
        <v>3176.244873046875</v>
      </c>
      <c r="H8" s="151">
        <v>6647.1044921875</v>
      </c>
      <c r="I8" s="151">
        <v>10500.8203125</v>
      </c>
      <c r="J8" s="151">
        <v>6766.66064453125</v>
      </c>
      <c r="K8" s="151">
        <v>5045.01953125</v>
      </c>
      <c r="L8" s="151">
        <v>4481.79443359375</v>
      </c>
      <c r="M8" s="151" t="s">
        <v>28</v>
      </c>
      <c r="N8" s="151">
        <v>29106.951171875</v>
      </c>
      <c r="O8" s="151" t="s">
        <v>28</v>
      </c>
    </row>
    <row r="9" spans="1:15" x14ac:dyDescent="0.3">
      <c r="A9" s="28" t="s">
        <v>16</v>
      </c>
      <c r="B9" s="152" t="s">
        <v>28</v>
      </c>
      <c r="C9" s="152" t="s">
        <v>28</v>
      </c>
      <c r="D9" s="152" t="s">
        <v>28</v>
      </c>
      <c r="E9" s="152" t="s">
        <v>28</v>
      </c>
      <c r="F9" s="152">
        <v>1261.620849609375</v>
      </c>
      <c r="G9" s="152">
        <v>2049.34814453125</v>
      </c>
      <c r="H9" s="152">
        <v>3811.741943359375</v>
      </c>
      <c r="I9" s="152">
        <v>5555.5791015625</v>
      </c>
      <c r="J9" s="152">
        <v>3588.238525390625</v>
      </c>
      <c r="K9" s="152">
        <v>2453.54931640625</v>
      </c>
      <c r="L9" s="152">
        <v>2714.5625</v>
      </c>
      <c r="M9" s="152" t="s">
        <v>28</v>
      </c>
      <c r="N9" s="152">
        <v>16266.5283203125</v>
      </c>
      <c r="O9" s="152" t="s">
        <v>28</v>
      </c>
    </row>
    <row r="10" spans="1:15" x14ac:dyDescent="0.3">
      <c r="A10" s="28" t="s">
        <v>17</v>
      </c>
      <c r="B10" s="152" t="s">
        <v>28</v>
      </c>
      <c r="C10" s="152" t="s">
        <v>28</v>
      </c>
      <c r="D10" s="152" t="s">
        <v>28</v>
      </c>
      <c r="E10" s="152" t="s">
        <v>28</v>
      </c>
      <c r="F10" s="152">
        <v>656.5555419921875</v>
      </c>
      <c r="G10" s="152">
        <v>768.346435546875</v>
      </c>
      <c r="H10" s="152">
        <v>2142.714599609375</v>
      </c>
      <c r="I10" s="152">
        <v>3882.66552734375</v>
      </c>
      <c r="J10" s="152">
        <v>2302.18359375</v>
      </c>
      <c r="K10" s="152">
        <v>2173.543701171875</v>
      </c>
      <c r="L10" s="152">
        <v>1285.6734619140625</v>
      </c>
      <c r="M10" s="152" t="s">
        <v>28</v>
      </c>
      <c r="N10" s="152">
        <v>9752.4658203125</v>
      </c>
      <c r="O10" s="152" t="s">
        <v>28</v>
      </c>
    </row>
    <row r="11" spans="1:15" x14ac:dyDescent="0.3">
      <c r="A11" s="28" t="s">
        <v>18</v>
      </c>
      <c r="B11" s="152" t="s">
        <v>28</v>
      </c>
      <c r="C11" s="152" t="s">
        <v>28</v>
      </c>
      <c r="D11" s="152" t="s">
        <v>28</v>
      </c>
      <c r="E11" s="152" t="s">
        <v>28</v>
      </c>
      <c r="F11" s="152" t="s">
        <v>28</v>
      </c>
      <c r="G11" s="152" t="s">
        <v>28</v>
      </c>
      <c r="H11" s="152" t="s">
        <v>28</v>
      </c>
      <c r="I11" s="152" t="s">
        <v>28</v>
      </c>
      <c r="J11" s="152" t="s">
        <v>28</v>
      </c>
      <c r="K11" s="152" t="s">
        <v>28</v>
      </c>
      <c r="L11" s="152" t="s">
        <v>28</v>
      </c>
      <c r="M11" s="152" t="s">
        <v>28</v>
      </c>
      <c r="N11" s="152" t="s">
        <v>28</v>
      </c>
      <c r="O11" s="152" t="s">
        <v>28</v>
      </c>
    </row>
    <row r="12" spans="1:15" x14ac:dyDescent="0.3">
      <c r="A12" s="19" t="s">
        <v>19</v>
      </c>
      <c r="B12" s="151" t="s">
        <v>28</v>
      </c>
      <c r="C12" s="151" t="s">
        <v>28</v>
      </c>
      <c r="D12" s="151" t="s">
        <v>28</v>
      </c>
      <c r="E12" s="151" t="s">
        <v>28</v>
      </c>
      <c r="F12" s="151">
        <v>4311.701171875</v>
      </c>
      <c r="G12" s="151">
        <v>9620.326171875</v>
      </c>
      <c r="H12" s="151">
        <v>34747.89453125</v>
      </c>
      <c r="I12" s="151">
        <v>36225.81640625</v>
      </c>
      <c r="J12" s="151">
        <v>29740.041015625</v>
      </c>
      <c r="K12" s="151">
        <v>12909.0146484375</v>
      </c>
      <c r="L12" s="151">
        <v>6019.927734375</v>
      </c>
      <c r="M12" s="151" t="s">
        <v>28</v>
      </c>
      <c r="N12" s="151">
        <v>114645.78125</v>
      </c>
      <c r="O12" s="151" t="s">
        <v>28</v>
      </c>
    </row>
    <row r="13" spans="1:15" x14ac:dyDescent="0.3">
      <c r="A13" s="23" t="s">
        <v>20</v>
      </c>
      <c r="B13" s="152" t="s">
        <v>28</v>
      </c>
      <c r="C13" s="152" t="s">
        <v>28</v>
      </c>
      <c r="D13" s="152" t="s">
        <v>28</v>
      </c>
      <c r="E13" s="152" t="s">
        <v>28</v>
      </c>
      <c r="F13" s="152">
        <v>2467.90234375</v>
      </c>
      <c r="G13" s="152">
        <v>4176.244140625</v>
      </c>
      <c r="H13" s="152">
        <v>14546.36328125</v>
      </c>
      <c r="I13" s="152">
        <v>16007.3818359375</v>
      </c>
      <c r="J13" s="152">
        <v>12619.923828125</v>
      </c>
      <c r="K13" s="152">
        <v>7361.41845703125</v>
      </c>
      <c r="L13" s="152">
        <v>3781.908935546875</v>
      </c>
      <c r="M13" s="152" t="s">
        <v>28</v>
      </c>
      <c r="N13" s="152">
        <v>49817.81640625</v>
      </c>
      <c r="O13" s="152" t="s">
        <v>28</v>
      </c>
    </row>
    <row r="14" spans="1:15" x14ac:dyDescent="0.3">
      <c r="A14" s="23" t="s">
        <v>21</v>
      </c>
      <c r="B14" s="152" t="s">
        <v>28</v>
      </c>
      <c r="C14" s="152" t="s">
        <v>28</v>
      </c>
      <c r="D14" s="152" t="s">
        <v>28</v>
      </c>
      <c r="E14" s="152" t="s">
        <v>28</v>
      </c>
      <c r="F14" s="152">
        <v>280.64730834960938</v>
      </c>
      <c r="G14" s="152">
        <v>775.609130859375</v>
      </c>
      <c r="H14" s="152">
        <v>1926.9622802734375</v>
      </c>
      <c r="I14" s="152">
        <v>2219.278076171875</v>
      </c>
      <c r="J14" s="152">
        <v>1354.940673828125</v>
      </c>
      <c r="K14" s="152">
        <v>877.4630126953125</v>
      </c>
      <c r="L14" s="152">
        <v>348.54876708984375</v>
      </c>
      <c r="M14" s="152" t="s">
        <v>28</v>
      </c>
      <c r="N14" s="152">
        <v>6557.4375</v>
      </c>
      <c r="O14" s="152" t="s">
        <v>28</v>
      </c>
    </row>
    <row r="15" spans="1:15" x14ac:dyDescent="0.3">
      <c r="A15" s="23" t="s">
        <v>22</v>
      </c>
      <c r="B15" s="152" t="s">
        <v>28</v>
      </c>
      <c r="C15" s="152" t="s">
        <v>28</v>
      </c>
      <c r="D15" s="152" t="s">
        <v>28</v>
      </c>
      <c r="E15" s="152" t="s">
        <v>28</v>
      </c>
      <c r="F15" s="152">
        <v>366.23348999023438</v>
      </c>
      <c r="G15" s="152">
        <v>1641.92626953125</v>
      </c>
      <c r="H15" s="152">
        <v>9393.330078125</v>
      </c>
      <c r="I15" s="152">
        <v>9592.6240234375</v>
      </c>
      <c r="J15" s="152">
        <v>7406.244140625</v>
      </c>
      <c r="K15" s="152">
        <v>1903.1884765625</v>
      </c>
      <c r="L15" s="152">
        <v>403.58261108398438</v>
      </c>
      <c r="M15" s="152" t="s">
        <v>28</v>
      </c>
      <c r="N15" s="152">
        <v>28400.357421875</v>
      </c>
      <c r="O15" s="152" t="s">
        <v>28</v>
      </c>
    </row>
    <row r="16" spans="1:15" x14ac:dyDescent="0.3">
      <c r="A16" s="23" t="s">
        <v>23</v>
      </c>
      <c r="B16" s="152" t="s">
        <v>28</v>
      </c>
      <c r="C16" s="152" t="s">
        <v>28</v>
      </c>
      <c r="D16" s="152" t="s">
        <v>28</v>
      </c>
      <c r="E16" s="152" t="s">
        <v>28</v>
      </c>
      <c r="F16" s="152">
        <v>305.8258056640625</v>
      </c>
      <c r="G16" s="152">
        <v>1213.3294677734375</v>
      </c>
      <c r="H16" s="152">
        <v>4543.30078125</v>
      </c>
      <c r="I16" s="152">
        <v>3622.004150390625</v>
      </c>
      <c r="J16" s="152">
        <v>3300.2919921875</v>
      </c>
      <c r="K16" s="152">
        <v>623.49969482421875</v>
      </c>
      <c r="L16" s="152">
        <v>176.0736083984375</v>
      </c>
      <c r="M16" s="152" t="s">
        <v>28</v>
      </c>
      <c r="N16" s="152">
        <v>12984.751953125</v>
      </c>
      <c r="O16" s="152" t="s">
        <v>28</v>
      </c>
    </row>
    <row r="17" spans="1:15" x14ac:dyDescent="0.3">
      <c r="A17" s="23" t="s">
        <v>24</v>
      </c>
      <c r="B17" s="152" t="s">
        <v>28</v>
      </c>
      <c r="C17" s="152" t="s">
        <v>28</v>
      </c>
      <c r="D17" s="152" t="s">
        <v>28</v>
      </c>
      <c r="E17" s="152" t="s">
        <v>28</v>
      </c>
      <c r="F17" s="152">
        <v>252.85328674316406</v>
      </c>
      <c r="G17" s="152">
        <v>620.2734375</v>
      </c>
      <c r="H17" s="152">
        <v>1651.857177734375</v>
      </c>
      <c r="I17" s="152">
        <v>1682.03369140625</v>
      </c>
      <c r="J17" s="152">
        <v>2925.365478515625</v>
      </c>
      <c r="K17" s="152">
        <v>517.2845458984375</v>
      </c>
      <c r="L17" s="152">
        <v>184.40596008300781</v>
      </c>
      <c r="M17" s="152" t="s">
        <v>28</v>
      </c>
      <c r="N17" s="152">
        <v>7132.38330078125</v>
      </c>
      <c r="O17" s="152" t="s">
        <v>28</v>
      </c>
    </row>
    <row r="18" spans="1:15" x14ac:dyDescent="0.3">
      <c r="A18" s="23" t="s">
        <v>25</v>
      </c>
      <c r="B18" s="152" t="s">
        <v>28</v>
      </c>
      <c r="C18" s="152" t="s">
        <v>28</v>
      </c>
      <c r="D18" s="152" t="s">
        <v>28</v>
      </c>
      <c r="E18" s="152" t="s">
        <v>28</v>
      </c>
      <c r="F18" s="152">
        <v>544.75042724609375</v>
      </c>
      <c r="G18" s="152">
        <v>1055.0546875</v>
      </c>
      <c r="H18" s="152">
        <v>1992.7452392578125</v>
      </c>
      <c r="I18" s="152">
        <v>2255.87646484375</v>
      </c>
      <c r="J18" s="152">
        <v>1739.9971923828125</v>
      </c>
      <c r="K18" s="152">
        <v>1479.1741943359375</v>
      </c>
      <c r="L18" s="152">
        <v>923.49267578125</v>
      </c>
      <c r="M18" s="152" t="s">
        <v>28</v>
      </c>
      <c r="N18" s="152">
        <v>7588.423828125</v>
      </c>
      <c r="O18" s="152" t="s">
        <v>28</v>
      </c>
    </row>
    <row r="19" spans="1:15" x14ac:dyDescent="0.3">
      <c r="A19" s="23" t="s">
        <v>26</v>
      </c>
      <c r="B19" s="152" t="s">
        <v>28</v>
      </c>
      <c r="C19" s="152" t="s">
        <v>28</v>
      </c>
      <c r="D19" s="152" t="s">
        <v>28</v>
      </c>
      <c r="E19" s="152" t="s">
        <v>28</v>
      </c>
      <c r="F19" s="152">
        <v>69.100181579589844</v>
      </c>
      <c r="G19" s="152">
        <v>61.914058685302734</v>
      </c>
      <c r="H19" s="152">
        <v>280.8297119140625</v>
      </c>
      <c r="I19" s="152">
        <v>363.17477416992188</v>
      </c>
      <c r="J19" s="152">
        <v>157.54356384277344</v>
      </c>
      <c r="K19" s="152">
        <v>58.442974090576172</v>
      </c>
      <c r="L19" s="152">
        <v>96.586311340332031</v>
      </c>
      <c r="M19" s="152" t="s">
        <v>28</v>
      </c>
      <c r="N19" s="152">
        <v>932.56231689453125</v>
      </c>
      <c r="O19" s="152" t="s">
        <v>28</v>
      </c>
    </row>
    <row r="20" spans="1:15" x14ac:dyDescent="0.3">
      <c r="A20" s="23" t="s">
        <v>27</v>
      </c>
      <c r="B20" s="152" t="s">
        <v>28</v>
      </c>
      <c r="C20" s="152" t="s">
        <v>28</v>
      </c>
      <c r="D20" s="152" t="s">
        <v>28</v>
      </c>
      <c r="E20" s="152" t="s">
        <v>28</v>
      </c>
      <c r="F20" s="152" t="s">
        <v>28</v>
      </c>
      <c r="G20" s="152" t="s">
        <v>28</v>
      </c>
      <c r="H20" s="152" t="s">
        <v>28</v>
      </c>
      <c r="I20" s="152" t="s">
        <v>28</v>
      </c>
      <c r="J20" s="152" t="s">
        <v>28</v>
      </c>
      <c r="K20" s="152" t="s">
        <v>28</v>
      </c>
      <c r="L20" s="152" t="s">
        <v>28</v>
      </c>
      <c r="M20" s="152" t="s">
        <v>28</v>
      </c>
      <c r="N20" s="152" t="s">
        <v>28</v>
      </c>
      <c r="O20" s="152" t="s">
        <v>28</v>
      </c>
    </row>
    <row r="21" spans="1:15" x14ac:dyDescent="0.3">
      <c r="A21" s="19" t="s">
        <v>29</v>
      </c>
      <c r="B21" s="151" t="s">
        <v>28</v>
      </c>
      <c r="C21" s="151" t="s">
        <v>28</v>
      </c>
      <c r="D21" s="151" t="s">
        <v>28</v>
      </c>
      <c r="E21" s="151" t="s">
        <v>28</v>
      </c>
      <c r="F21" s="151">
        <v>1674.2237548828125</v>
      </c>
      <c r="G21" s="151">
        <v>2919.2099609375</v>
      </c>
      <c r="H21" s="151">
        <v>6957.234375</v>
      </c>
      <c r="I21" s="151">
        <v>8572.921875</v>
      </c>
      <c r="J21" s="151">
        <v>5634.19921875</v>
      </c>
      <c r="K21" s="151">
        <v>4055.970947265625</v>
      </c>
      <c r="L21" s="151">
        <v>2650.212646484375</v>
      </c>
      <c r="M21" s="151" t="s">
        <v>28</v>
      </c>
      <c r="N21" s="151">
        <v>25757.7890625</v>
      </c>
      <c r="O21" s="151" t="s">
        <v>28</v>
      </c>
    </row>
    <row r="22" spans="1:15" x14ac:dyDescent="0.3">
      <c r="A22" s="23" t="s">
        <v>30</v>
      </c>
      <c r="B22" s="152" t="s">
        <v>28</v>
      </c>
      <c r="C22" s="152" t="s">
        <v>28</v>
      </c>
      <c r="D22" s="152" t="s">
        <v>28</v>
      </c>
      <c r="E22" s="152" t="s">
        <v>28</v>
      </c>
      <c r="F22" s="152">
        <v>352.90286254882813</v>
      </c>
      <c r="G22" s="152">
        <v>571.15582275390625</v>
      </c>
      <c r="H22" s="152">
        <v>1444.839111328125</v>
      </c>
      <c r="I22" s="152">
        <v>2584.954833984375</v>
      </c>
      <c r="J22" s="152">
        <v>1724.61767578125</v>
      </c>
      <c r="K22" s="152">
        <v>1250.4156494140625</v>
      </c>
      <c r="L22" s="152">
        <v>986.86358642578125</v>
      </c>
      <c r="M22" s="152" t="s">
        <v>28</v>
      </c>
      <c r="N22" s="152">
        <v>6678.47021484375</v>
      </c>
      <c r="O22" s="152" t="s">
        <v>28</v>
      </c>
    </row>
    <row r="23" spans="1:15" x14ac:dyDescent="0.3">
      <c r="A23" s="23" t="s">
        <v>31</v>
      </c>
      <c r="B23" s="152" t="s">
        <v>28</v>
      </c>
      <c r="C23" s="152" t="s">
        <v>28</v>
      </c>
      <c r="D23" s="152" t="s">
        <v>28</v>
      </c>
      <c r="E23" s="152" t="s">
        <v>28</v>
      </c>
      <c r="F23" s="152" t="s">
        <v>28</v>
      </c>
      <c r="G23" s="152">
        <v>94.171943664550781</v>
      </c>
      <c r="H23" s="152" t="s">
        <v>28</v>
      </c>
      <c r="I23" s="152">
        <v>1035.1361083984375</v>
      </c>
      <c r="J23" s="152" t="s">
        <v>28</v>
      </c>
      <c r="K23" s="152">
        <v>154.51924133300781</v>
      </c>
      <c r="L23" s="152">
        <v>86.698326110839844</v>
      </c>
      <c r="M23" s="152" t="s">
        <v>28</v>
      </c>
      <c r="N23" s="152" t="s">
        <v>28</v>
      </c>
      <c r="O23" s="152" t="s">
        <v>28</v>
      </c>
    </row>
    <row r="24" spans="1:15" x14ac:dyDescent="0.3">
      <c r="A24" s="23" t="s">
        <v>32</v>
      </c>
      <c r="B24" s="152" t="s">
        <v>28</v>
      </c>
      <c r="C24" s="152" t="s">
        <v>28</v>
      </c>
      <c r="D24" s="152" t="s">
        <v>28</v>
      </c>
      <c r="E24" s="152" t="s">
        <v>28</v>
      </c>
      <c r="F24" s="152">
        <v>1219.0225830078125</v>
      </c>
      <c r="G24" s="152">
        <v>2253.882080078125</v>
      </c>
      <c r="H24" s="152">
        <v>4845.9150390625</v>
      </c>
      <c r="I24" s="152">
        <v>4952.8310546875</v>
      </c>
      <c r="J24" s="152">
        <v>3446.837158203125</v>
      </c>
      <c r="K24" s="152">
        <v>2651.035888671875</v>
      </c>
      <c r="L24" s="152">
        <v>1576.65087890625</v>
      </c>
      <c r="M24" s="152" t="s">
        <v>28</v>
      </c>
      <c r="N24" s="152">
        <v>16718.48828125</v>
      </c>
      <c r="O24" s="152" t="s">
        <v>28</v>
      </c>
    </row>
    <row r="25" spans="1:15" x14ac:dyDescent="0.3">
      <c r="A25" s="19" t="s">
        <v>33</v>
      </c>
      <c r="B25" s="151" t="s">
        <v>28</v>
      </c>
      <c r="C25" s="151" t="s">
        <v>28</v>
      </c>
      <c r="D25" s="151" t="s">
        <v>28</v>
      </c>
      <c r="E25" s="151" t="s">
        <v>28</v>
      </c>
      <c r="F25" s="151">
        <v>165.25636291503906</v>
      </c>
      <c r="G25" s="151">
        <v>404.67428588867188</v>
      </c>
      <c r="H25" s="151">
        <v>736.859130859375</v>
      </c>
      <c r="I25" s="151">
        <v>1238.250244140625</v>
      </c>
      <c r="J25" s="151">
        <v>561.27545166015625</v>
      </c>
      <c r="K25" s="151">
        <v>285.14779663085938</v>
      </c>
      <c r="L25" s="151">
        <v>246.42160034179688</v>
      </c>
      <c r="M25" s="151" t="s">
        <v>28</v>
      </c>
      <c r="N25" s="151">
        <v>3106.3154296875</v>
      </c>
      <c r="O25" s="151" t="s">
        <v>28</v>
      </c>
    </row>
    <row r="26" spans="1:15" x14ac:dyDescent="0.3">
      <c r="A26" s="19" t="s">
        <v>34</v>
      </c>
      <c r="B26" s="151" t="s">
        <v>28</v>
      </c>
      <c r="C26" s="151" t="s">
        <v>28</v>
      </c>
      <c r="D26" s="151" t="s">
        <v>28</v>
      </c>
      <c r="E26" s="151" t="s">
        <v>28</v>
      </c>
      <c r="F26" s="151">
        <v>1489.470947265625</v>
      </c>
      <c r="G26" s="151">
        <v>6208.576171875</v>
      </c>
      <c r="H26" s="151">
        <v>25050.87890625</v>
      </c>
      <c r="I26" s="151">
        <v>26430.05078125</v>
      </c>
      <c r="J26" s="151">
        <v>22635.6328125</v>
      </c>
      <c r="K26" s="151">
        <v>13479.748046875</v>
      </c>
      <c r="L26" s="151">
        <v>3029.737548828125</v>
      </c>
      <c r="M26" s="151" t="s">
        <v>28</v>
      </c>
      <c r="N26" s="151">
        <v>81814.609375</v>
      </c>
      <c r="O26" s="151" t="s">
        <v>28</v>
      </c>
    </row>
    <row r="27" spans="1:15" x14ac:dyDescent="0.3">
      <c r="A27" s="23" t="s">
        <v>35</v>
      </c>
      <c r="B27" s="152" t="s">
        <v>28</v>
      </c>
      <c r="C27" s="152" t="s">
        <v>28</v>
      </c>
      <c r="D27" s="152" t="s">
        <v>28</v>
      </c>
      <c r="E27" s="152" t="s">
        <v>28</v>
      </c>
      <c r="F27" s="152">
        <v>481.41415405273438</v>
      </c>
      <c r="G27" s="152">
        <v>2702.12451171875</v>
      </c>
      <c r="H27" s="152">
        <v>13845.640625</v>
      </c>
      <c r="I27" s="152">
        <v>13204.9873046875</v>
      </c>
      <c r="J27" s="152">
        <v>11927.8525390625</v>
      </c>
      <c r="K27" s="152">
        <v>6571.05224609375</v>
      </c>
      <c r="L27" s="152">
        <v>942.65643310546875</v>
      </c>
      <c r="M27" s="152" t="s">
        <v>28</v>
      </c>
      <c r="N27" s="152">
        <v>42162.01953125</v>
      </c>
      <c r="O27" s="152" t="s">
        <v>28</v>
      </c>
    </row>
    <row r="28" spans="1:15" x14ac:dyDescent="0.3">
      <c r="A28" s="23" t="s">
        <v>36</v>
      </c>
      <c r="B28" s="152" t="s">
        <v>28</v>
      </c>
      <c r="C28" s="152" t="s">
        <v>28</v>
      </c>
      <c r="D28" s="152" t="s">
        <v>28</v>
      </c>
      <c r="E28" s="152" t="s">
        <v>28</v>
      </c>
      <c r="F28" s="152">
        <v>1008.0568237304688</v>
      </c>
      <c r="G28" s="152">
        <v>3506.45166015625</v>
      </c>
      <c r="H28" s="152">
        <v>11205.2373046875</v>
      </c>
      <c r="I28" s="152">
        <v>13225.064453125</v>
      </c>
      <c r="J28" s="152">
        <v>10707.7802734375</v>
      </c>
      <c r="K28" s="152">
        <v>6908.69580078125</v>
      </c>
      <c r="L28" s="152">
        <v>2087.0810546875</v>
      </c>
      <c r="M28" s="152" t="s">
        <v>28</v>
      </c>
      <c r="N28" s="152">
        <v>39652.58984375</v>
      </c>
      <c r="O28" s="152" t="s">
        <v>28</v>
      </c>
    </row>
    <row r="29" spans="1:15" x14ac:dyDescent="0.3">
      <c r="A29" s="19" t="s">
        <v>37</v>
      </c>
      <c r="B29" s="151" t="s">
        <v>28</v>
      </c>
      <c r="C29" s="151" t="s">
        <v>28</v>
      </c>
      <c r="D29" s="151" t="s">
        <v>28</v>
      </c>
      <c r="E29" s="151" t="s">
        <v>28</v>
      </c>
      <c r="F29" s="151">
        <v>11013.0556640625</v>
      </c>
      <c r="G29" s="151">
        <v>24917.10546875</v>
      </c>
      <c r="H29" s="151">
        <v>85863.7890625</v>
      </c>
      <c r="I29" s="151">
        <v>115193.171875</v>
      </c>
      <c r="J29" s="151">
        <v>82621.7421875</v>
      </c>
      <c r="K29" s="151">
        <v>72851.3203125</v>
      </c>
      <c r="L29" s="151">
        <v>39704.671875</v>
      </c>
      <c r="M29" s="151" t="s">
        <v>28</v>
      </c>
      <c r="N29" s="151">
        <v>319608.875</v>
      </c>
      <c r="O29" s="151" t="s">
        <v>28</v>
      </c>
    </row>
    <row r="30" spans="1:15" x14ac:dyDescent="0.3">
      <c r="A30" s="23" t="s">
        <v>38</v>
      </c>
      <c r="B30" s="152" t="s">
        <v>28</v>
      </c>
      <c r="C30" s="152" t="s">
        <v>28</v>
      </c>
      <c r="D30" s="152" t="s">
        <v>28</v>
      </c>
      <c r="E30" s="152" t="s">
        <v>28</v>
      </c>
      <c r="F30" s="152" t="s">
        <v>28</v>
      </c>
      <c r="G30" s="152" t="s">
        <v>28</v>
      </c>
      <c r="H30" s="152">
        <v>1313.055419921875</v>
      </c>
      <c r="I30" s="152" t="s">
        <v>28</v>
      </c>
      <c r="J30" s="152" t="s">
        <v>28</v>
      </c>
      <c r="K30" s="152" t="s">
        <v>28</v>
      </c>
      <c r="L30" s="152">
        <v>51.570014953613281</v>
      </c>
      <c r="M30" s="152" t="s">
        <v>28</v>
      </c>
      <c r="N30" s="152" t="s">
        <v>28</v>
      </c>
      <c r="O30" s="152" t="s">
        <v>28</v>
      </c>
    </row>
    <row r="31" spans="1:15" x14ac:dyDescent="0.3">
      <c r="A31" s="23" t="s">
        <v>39</v>
      </c>
      <c r="B31" s="152" t="s">
        <v>28</v>
      </c>
      <c r="C31" s="152" t="s">
        <v>28</v>
      </c>
      <c r="D31" s="152" t="s">
        <v>28</v>
      </c>
      <c r="E31" s="152" t="s">
        <v>28</v>
      </c>
      <c r="F31" s="152">
        <v>1327.734375</v>
      </c>
      <c r="G31" s="152">
        <v>3103.072265625</v>
      </c>
      <c r="H31" s="152">
        <v>13072.43359375</v>
      </c>
      <c r="I31" s="152">
        <v>11809.65625</v>
      </c>
      <c r="J31" s="152">
        <v>8157.62890625</v>
      </c>
      <c r="K31" s="152">
        <v>4731.349609375</v>
      </c>
      <c r="L31" s="152">
        <v>1320.0728759765625</v>
      </c>
      <c r="M31" s="152" t="s">
        <v>28</v>
      </c>
      <c r="N31" s="152">
        <v>37470.5234375</v>
      </c>
      <c r="O31" s="152" t="s">
        <v>28</v>
      </c>
    </row>
    <row r="32" spans="1:15" x14ac:dyDescent="0.3">
      <c r="A32" s="23" t="s">
        <v>40</v>
      </c>
      <c r="B32" s="152" t="s">
        <v>28</v>
      </c>
      <c r="C32" s="152" t="s">
        <v>28</v>
      </c>
      <c r="D32" s="152" t="s">
        <v>28</v>
      </c>
      <c r="E32" s="152" t="s">
        <v>28</v>
      </c>
      <c r="F32" s="152">
        <v>4859.67333984375</v>
      </c>
      <c r="G32" s="152">
        <v>9268.8828125</v>
      </c>
      <c r="H32" s="152">
        <v>23521.177734375</v>
      </c>
      <c r="I32" s="152">
        <v>33241.11328125</v>
      </c>
      <c r="J32" s="152">
        <v>22351.947265625</v>
      </c>
      <c r="K32" s="152">
        <v>20536.93359375</v>
      </c>
      <c r="L32" s="152">
        <v>12920.333984375</v>
      </c>
      <c r="M32" s="152" t="s">
        <v>28</v>
      </c>
      <c r="N32" s="152">
        <v>93242.796875</v>
      </c>
      <c r="O32" s="152" t="s">
        <v>28</v>
      </c>
    </row>
    <row r="33" spans="1:15" x14ac:dyDescent="0.3">
      <c r="A33" s="23" t="s">
        <v>41</v>
      </c>
      <c r="B33" s="152" t="s">
        <v>28</v>
      </c>
      <c r="C33" s="152" t="s">
        <v>28</v>
      </c>
      <c r="D33" s="152" t="s">
        <v>28</v>
      </c>
      <c r="E33" s="152" t="s">
        <v>28</v>
      </c>
      <c r="F33" s="152">
        <v>3837.167236328125</v>
      </c>
      <c r="G33" s="152">
        <v>10337.478515625</v>
      </c>
      <c r="H33" s="152">
        <v>40522.65625</v>
      </c>
      <c r="I33" s="152">
        <v>57160.83203125</v>
      </c>
      <c r="J33" s="152">
        <v>39071.78515625</v>
      </c>
      <c r="K33" s="152">
        <v>38613.203125</v>
      </c>
      <c r="L33" s="152">
        <v>22523.51171875</v>
      </c>
      <c r="M33" s="152" t="s">
        <v>28</v>
      </c>
      <c r="N33" s="152">
        <v>150929.921875</v>
      </c>
      <c r="O33" s="152" t="s">
        <v>28</v>
      </c>
    </row>
    <row r="34" spans="1:15" x14ac:dyDescent="0.3">
      <c r="A34" s="23" t="s">
        <v>42</v>
      </c>
      <c r="B34" s="152" t="s">
        <v>28</v>
      </c>
      <c r="C34" s="152" t="s">
        <v>28</v>
      </c>
      <c r="D34" s="152" t="s">
        <v>28</v>
      </c>
      <c r="E34" s="152" t="s">
        <v>28</v>
      </c>
      <c r="F34" s="152">
        <v>830.24102783203125</v>
      </c>
      <c r="G34" s="152">
        <v>2032.76416015625</v>
      </c>
      <c r="H34" s="152">
        <v>7434.4677734375</v>
      </c>
      <c r="I34" s="152">
        <v>10603.1064453125</v>
      </c>
      <c r="J34" s="152">
        <v>11283.4287109375</v>
      </c>
      <c r="K34" s="152">
        <v>8112.35302734375</v>
      </c>
      <c r="L34" s="152">
        <v>2889.181396484375</v>
      </c>
      <c r="M34" s="152" t="s">
        <v>28</v>
      </c>
      <c r="N34" s="152">
        <v>32184.0078125</v>
      </c>
      <c r="O34" s="152" t="s">
        <v>28</v>
      </c>
    </row>
    <row r="35" spans="1:15" x14ac:dyDescent="0.3">
      <c r="A35" s="19" t="s">
        <v>43</v>
      </c>
      <c r="B35" s="151" t="s">
        <v>28</v>
      </c>
      <c r="C35" s="151" t="s">
        <v>28</v>
      </c>
      <c r="D35" s="151" t="s">
        <v>28</v>
      </c>
      <c r="E35" s="151" t="s">
        <v>28</v>
      </c>
      <c r="F35" s="151">
        <v>1744.073974609375</v>
      </c>
      <c r="G35" s="151">
        <v>4326.12109375</v>
      </c>
      <c r="H35" s="151">
        <v>14671.974609375</v>
      </c>
      <c r="I35" s="151">
        <v>15201.4033203125</v>
      </c>
      <c r="J35" s="151">
        <v>9999.712890625</v>
      </c>
      <c r="K35" s="151">
        <v>7171.78125</v>
      </c>
      <c r="L35" s="151">
        <v>3722.87255859375</v>
      </c>
      <c r="M35" s="151" t="s">
        <v>28</v>
      </c>
      <c r="N35" s="151">
        <v>45943.28515625</v>
      </c>
      <c r="O35" s="151" t="s">
        <v>28</v>
      </c>
    </row>
    <row r="36" spans="1:15" x14ac:dyDescent="0.3">
      <c r="A36" s="23" t="s">
        <v>44</v>
      </c>
      <c r="B36" s="152" t="s">
        <v>28</v>
      </c>
      <c r="C36" s="152" t="s">
        <v>28</v>
      </c>
      <c r="D36" s="152" t="s">
        <v>28</v>
      </c>
      <c r="E36" s="152" t="s">
        <v>28</v>
      </c>
      <c r="F36" s="152">
        <v>681.41876220703125</v>
      </c>
      <c r="G36" s="152">
        <v>3029.08251953125</v>
      </c>
      <c r="H36" s="152">
        <v>10341.4453125</v>
      </c>
      <c r="I36" s="152">
        <v>9735.140625</v>
      </c>
      <c r="J36" s="152">
        <v>7511.30712890625</v>
      </c>
      <c r="K36" s="152">
        <v>4364.9111328125</v>
      </c>
      <c r="L36" s="152">
        <v>1314.319091796875</v>
      </c>
      <c r="M36" s="152" t="s">
        <v>28</v>
      </c>
      <c r="N36" s="152">
        <v>31298.39453125</v>
      </c>
      <c r="O36" s="152" t="s">
        <v>28</v>
      </c>
    </row>
    <row r="37" spans="1:15" x14ac:dyDescent="0.3">
      <c r="A37" s="23" t="s">
        <v>45</v>
      </c>
      <c r="B37" s="152" t="s">
        <v>28</v>
      </c>
      <c r="C37" s="152" t="s">
        <v>28</v>
      </c>
      <c r="D37" s="152" t="s">
        <v>28</v>
      </c>
      <c r="E37" s="152" t="s">
        <v>28</v>
      </c>
      <c r="F37" s="152">
        <v>613.38446044921875</v>
      </c>
      <c r="G37" s="152">
        <v>689.252685546875</v>
      </c>
      <c r="H37" s="152">
        <v>2167.625</v>
      </c>
      <c r="I37" s="152">
        <v>3168.2880859375</v>
      </c>
      <c r="J37" s="152">
        <v>1540.532470703125</v>
      </c>
      <c r="K37" s="152">
        <v>1247.4578857421875</v>
      </c>
      <c r="L37" s="152">
        <v>991.4644775390625</v>
      </c>
      <c r="M37" s="152" t="s">
        <v>28</v>
      </c>
      <c r="N37" s="152">
        <v>8179.08251953125</v>
      </c>
      <c r="O37" s="152" t="s">
        <v>28</v>
      </c>
    </row>
    <row r="38" spans="1:15" x14ac:dyDescent="0.3">
      <c r="A38" s="23" t="s">
        <v>46</v>
      </c>
      <c r="B38" s="152" t="s">
        <v>28</v>
      </c>
      <c r="C38" s="152" t="s">
        <v>28</v>
      </c>
      <c r="D38" s="152" t="s">
        <v>28</v>
      </c>
      <c r="E38" s="152" t="s">
        <v>28</v>
      </c>
      <c r="F38" s="152">
        <v>449.27078247070313</v>
      </c>
      <c r="G38" s="152">
        <v>607.78570556640625</v>
      </c>
      <c r="H38" s="152">
        <v>2162.904296875</v>
      </c>
      <c r="I38" s="152">
        <v>2297.973876953125</v>
      </c>
      <c r="J38" s="152">
        <v>947.87298583984375</v>
      </c>
      <c r="K38" s="152">
        <v>1559.412109375</v>
      </c>
      <c r="L38" s="152">
        <v>1417.0889892578125</v>
      </c>
      <c r="M38" s="152" t="s">
        <v>28</v>
      </c>
      <c r="N38" s="152">
        <v>6465.8076171875</v>
      </c>
      <c r="O38" s="152" t="s">
        <v>28</v>
      </c>
    </row>
    <row r="39" spans="1:15" x14ac:dyDescent="0.3">
      <c r="A39" s="19" t="s">
        <v>47</v>
      </c>
      <c r="B39" s="151" t="s">
        <v>28</v>
      </c>
      <c r="C39" s="151" t="s">
        <v>28</v>
      </c>
      <c r="D39" s="151" t="s">
        <v>28</v>
      </c>
      <c r="E39" s="151" t="s">
        <v>28</v>
      </c>
      <c r="F39" s="151">
        <v>431.63162231445313</v>
      </c>
      <c r="G39" s="151">
        <v>1385.5543212890625</v>
      </c>
      <c r="H39" s="151">
        <v>2880.663818359375</v>
      </c>
      <c r="I39" s="151">
        <v>3935.39111328125</v>
      </c>
      <c r="J39" s="151">
        <v>2210.37109375</v>
      </c>
      <c r="K39" s="151">
        <v>2179.049560546875</v>
      </c>
      <c r="L39" s="151">
        <v>2115.63427734375</v>
      </c>
      <c r="M39" s="151" t="s">
        <v>28</v>
      </c>
      <c r="N39" s="151">
        <v>10843.6123046875</v>
      </c>
      <c r="O39" s="151" t="s">
        <v>28</v>
      </c>
    </row>
    <row r="40" spans="1:15" x14ac:dyDescent="0.3">
      <c r="A40" s="19" t="s">
        <v>48</v>
      </c>
      <c r="B40" s="151" t="s">
        <v>28</v>
      </c>
      <c r="C40" s="151" t="s">
        <v>28</v>
      </c>
      <c r="D40" s="151" t="s">
        <v>28</v>
      </c>
      <c r="E40" s="151" t="s">
        <v>28</v>
      </c>
      <c r="F40" s="151">
        <v>5460.291015625</v>
      </c>
      <c r="G40" s="151">
        <v>13747.96875</v>
      </c>
      <c r="H40" s="151">
        <v>45677.91015625</v>
      </c>
      <c r="I40" s="151">
        <v>49855.953125</v>
      </c>
      <c r="J40" s="151">
        <v>33197.47265625</v>
      </c>
      <c r="K40" s="151">
        <v>28153.76953125</v>
      </c>
      <c r="L40" s="151">
        <v>11439.4228515625</v>
      </c>
      <c r="M40" s="151" t="s">
        <v>28</v>
      </c>
      <c r="N40" s="151">
        <v>147939.59375</v>
      </c>
      <c r="O40" s="151" t="s">
        <v>28</v>
      </c>
    </row>
    <row r="41" spans="1:15" x14ac:dyDescent="0.3">
      <c r="A41" s="23" t="s">
        <v>49</v>
      </c>
      <c r="B41" s="152" t="s">
        <v>28</v>
      </c>
      <c r="C41" s="152" t="s">
        <v>28</v>
      </c>
      <c r="D41" s="152" t="s">
        <v>28</v>
      </c>
      <c r="E41" s="152" t="s">
        <v>28</v>
      </c>
      <c r="F41" s="152">
        <v>4029.175537109375</v>
      </c>
      <c r="G41" s="152">
        <v>11038.49609375</v>
      </c>
      <c r="H41" s="152">
        <v>35805.44140625</v>
      </c>
      <c r="I41" s="152">
        <v>38589.62890625</v>
      </c>
      <c r="J41" s="152">
        <v>27770.83984375</v>
      </c>
      <c r="K41" s="152">
        <v>21535.59765625</v>
      </c>
      <c r="L41" s="152">
        <v>7914.5634765625</v>
      </c>
      <c r="M41" s="152" t="s">
        <v>28</v>
      </c>
      <c r="N41" s="152">
        <v>117233.578125</v>
      </c>
      <c r="O41" s="152" t="s">
        <v>28</v>
      </c>
    </row>
    <row r="42" spans="1:15" x14ac:dyDescent="0.3">
      <c r="A42" s="23" t="s">
        <v>50</v>
      </c>
      <c r="B42" s="152" t="s">
        <v>28</v>
      </c>
      <c r="C42" s="152" t="s">
        <v>28</v>
      </c>
      <c r="D42" s="152" t="s">
        <v>28</v>
      </c>
      <c r="E42" s="152" t="s">
        <v>28</v>
      </c>
      <c r="F42" s="152">
        <v>159.47807312011719</v>
      </c>
      <c r="G42" s="152">
        <v>681.42547607421875</v>
      </c>
      <c r="H42" s="152">
        <v>2125.40966796875</v>
      </c>
      <c r="I42" s="152">
        <v>1518.5859375</v>
      </c>
      <c r="J42" s="152">
        <v>880.70550537109375</v>
      </c>
      <c r="K42" s="152">
        <v>958.12884521484375</v>
      </c>
      <c r="L42" s="152">
        <v>425.830810546875</v>
      </c>
      <c r="M42" s="152" t="s">
        <v>28</v>
      </c>
      <c r="N42" s="152">
        <v>5365.6044921875</v>
      </c>
      <c r="O42" s="152" t="s">
        <v>28</v>
      </c>
    </row>
    <row r="43" spans="1:15" x14ac:dyDescent="0.3">
      <c r="A43" s="23" t="s">
        <v>51</v>
      </c>
      <c r="B43" s="152" t="s">
        <v>28</v>
      </c>
      <c r="C43" s="152" t="s">
        <v>28</v>
      </c>
      <c r="D43" s="152" t="s">
        <v>28</v>
      </c>
      <c r="E43" s="152" t="s">
        <v>28</v>
      </c>
      <c r="F43" s="152" t="s">
        <v>28</v>
      </c>
      <c r="G43" s="152" t="s">
        <v>28</v>
      </c>
      <c r="H43" s="152" t="s">
        <v>28</v>
      </c>
      <c r="I43" s="152" t="s">
        <v>28</v>
      </c>
      <c r="J43" s="152" t="s">
        <v>28</v>
      </c>
      <c r="K43" s="152" t="s">
        <v>28</v>
      </c>
      <c r="L43" s="152" t="s">
        <v>28</v>
      </c>
      <c r="M43" s="152" t="s">
        <v>28</v>
      </c>
      <c r="N43" s="152" t="s">
        <v>28</v>
      </c>
      <c r="O43" s="152" t="s">
        <v>28</v>
      </c>
    </row>
    <row r="44" spans="1:15" x14ac:dyDescent="0.3">
      <c r="A44" s="23" t="s">
        <v>52</v>
      </c>
      <c r="B44" s="152" t="s">
        <v>28</v>
      </c>
      <c r="C44" s="152" t="s">
        <v>28</v>
      </c>
      <c r="D44" s="152" t="s">
        <v>28</v>
      </c>
      <c r="E44" s="152" t="s">
        <v>28</v>
      </c>
      <c r="F44" s="152">
        <v>1170.930908203125</v>
      </c>
      <c r="G44" s="152">
        <v>1667.1949462890625</v>
      </c>
      <c r="H44" s="152">
        <v>5055.271484375</v>
      </c>
      <c r="I44" s="152">
        <v>8642.29296875</v>
      </c>
      <c r="J44" s="152">
        <v>3276.318115234375</v>
      </c>
      <c r="K44" s="152">
        <v>5009.77587890625</v>
      </c>
      <c r="L44" s="152">
        <v>2638.09375</v>
      </c>
      <c r="M44" s="152" t="s">
        <v>28</v>
      </c>
      <c r="N44" s="152">
        <v>19812.0078125</v>
      </c>
      <c r="O44" s="152" t="s">
        <v>28</v>
      </c>
    </row>
    <row r="45" spans="1:15" x14ac:dyDescent="0.3">
      <c r="A45" s="19" t="s">
        <v>53</v>
      </c>
      <c r="B45" s="151" t="s">
        <v>28</v>
      </c>
      <c r="C45" s="151" t="s">
        <v>28</v>
      </c>
      <c r="D45" s="151" t="s">
        <v>28</v>
      </c>
      <c r="E45" s="151" t="s">
        <v>28</v>
      </c>
      <c r="F45" s="151">
        <v>1009.4210205078125</v>
      </c>
      <c r="G45" s="151">
        <v>1862.2415771484375</v>
      </c>
      <c r="H45" s="151">
        <v>3968.71044921875</v>
      </c>
      <c r="I45" s="151">
        <v>5541.16162109375</v>
      </c>
      <c r="J45" s="151">
        <v>2715.493896484375</v>
      </c>
      <c r="K45" s="151">
        <v>2340.825927734375</v>
      </c>
      <c r="L45" s="151">
        <v>1778.54541015625</v>
      </c>
      <c r="M45" s="151" t="s">
        <v>28</v>
      </c>
      <c r="N45" s="151">
        <v>15097.0283203125</v>
      </c>
      <c r="O45" s="151" t="s">
        <v>28</v>
      </c>
    </row>
    <row r="46" spans="1:15" x14ac:dyDescent="0.3">
      <c r="A46" s="23" t="s">
        <v>54</v>
      </c>
      <c r="B46" s="152" t="s">
        <v>28</v>
      </c>
      <c r="C46" s="152" t="s">
        <v>28</v>
      </c>
      <c r="D46" s="152" t="s">
        <v>28</v>
      </c>
      <c r="E46" s="152" t="s">
        <v>28</v>
      </c>
      <c r="F46" s="152">
        <v>191.33248901367188</v>
      </c>
      <c r="G46" s="152">
        <v>323.61984252929688</v>
      </c>
      <c r="H46" s="152">
        <v>366.57171630859375</v>
      </c>
      <c r="I46" s="152">
        <v>685.11358642578125</v>
      </c>
      <c r="J46" s="152">
        <v>476.49050903320313</v>
      </c>
      <c r="K46" s="152">
        <v>308.13861083984375</v>
      </c>
      <c r="L46" s="152">
        <v>314.62384033203125</v>
      </c>
      <c r="M46" s="152" t="s">
        <v>28</v>
      </c>
      <c r="N46" s="152">
        <v>2043.128173828125</v>
      </c>
      <c r="O46" s="152" t="s">
        <v>28</v>
      </c>
    </row>
    <row r="47" spans="1:15" x14ac:dyDescent="0.3">
      <c r="A47" s="23" t="s">
        <v>55</v>
      </c>
      <c r="B47" s="152" t="s">
        <v>28</v>
      </c>
      <c r="C47" s="152" t="s">
        <v>28</v>
      </c>
      <c r="D47" s="152" t="s">
        <v>28</v>
      </c>
      <c r="E47" s="152" t="s">
        <v>28</v>
      </c>
      <c r="F47" s="152">
        <v>363.1260986328125</v>
      </c>
      <c r="G47" s="152">
        <v>373.00906372070313</v>
      </c>
      <c r="H47" s="152">
        <v>724.53399658203125</v>
      </c>
      <c r="I47" s="152">
        <v>984.16973876953125</v>
      </c>
      <c r="J47" s="152">
        <v>620.424072265625</v>
      </c>
      <c r="K47" s="152">
        <v>381.18685913085938</v>
      </c>
      <c r="L47" s="152">
        <v>294.72268676757813</v>
      </c>
      <c r="M47" s="152" t="s">
        <v>28</v>
      </c>
      <c r="N47" s="152">
        <v>3065.262939453125</v>
      </c>
      <c r="O47" s="152" t="s">
        <v>28</v>
      </c>
    </row>
    <row r="48" spans="1:15" x14ac:dyDescent="0.3">
      <c r="A48" s="23" t="s">
        <v>56</v>
      </c>
      <c r="B48" s="152" t="s">
        <v>28</v>
      </c>
      <c r="C48" s="152" t="s">
        <v>28</v>
      </c>
      <c r="D48" s="152" t="s">
        <v>28</v>
      </c>
      <c r="E48" s="152" t="s">
        <v>28</v>
      </c>
      <c r="F48" s="152">
        <v>454.96246337890625</v>
      </c>
      <c r="G48" s="152">
        <v>1165.6126708984375</v>
      </c>
      <c r="H48" s="152">
        <v>2877.604736328125</v>
      </c>
      <c r="I48" s="152">
        <v>3871.878173828125</v>
      </c>
      <c r="J48" s="152">
        <v>1618.5792236328125</v>
      </c>
      <c r="K48" s="152">
        <v>1651.50048828125</v>
      </c>
      <c r="L48" s="152">
        <v>1169.1988525390625</v>
      </c>
      <c r="M48" s="152" t="s">
        <v>28</v>
      </c>
      <c r="N48" s="152">
        <v>9988.6376953125</v>
      </c>
      <c r="O48" s="152" t="s">
        <v>28</v>
      </c>
    </row>
    <row r="49" spans="1:15" x14ac:dyDescent="0.3">
      <c r="A49" s="19" t="s">
        <v>57</v>
      </c>
      <c r="B49" s="151" t="s">
        <v>28</v>
      </c>
      <c r="C49" s="151" t="s">
        <v>28</v>
      </c>
      <c r="D49" s="151" t="s">
        <v>28</v>
      </c>
      <c r="E49" s="151" t="s">
        <v>28</v>
      </c>
      <c r="F49" s="151">
        <v>2521.149658203125</v>
      </c>
      <c r="G49" s="151">
        <v>5912.29931640625</v>
      </c>
      <c r="H49" s="151">
        <v>20183.013671875</v>
      </c>
      <c r="I49" s="151">
        <v>20082.46484375</v>
      </c>
      <c r="J49" s="151">
        <v>10445.029296875</v>
      </c>
      <c r="K49" s="151">
        <v>8859.26953125</v>
      </c>
      <c r="L49" s="151">
        <v>7179.67529296875</v>
      </c>
      <c r="M49" s="151" t="s">
        <v>28</v>
      </c>
      <c r="N49" s="151">
        <v>59143.95703125</v>
      </c>
      <c r="O49" s="151" t="s">
        <v>28</v>
      </c>
    </row>
    <row r="50" spans="1:15" x14ac:dyDescent="0.3">
      <c r="A50" s="23" t="s">
        <v>58</v>
      </c>
      <c r="B50" s="152" t="s">
        <v>28</v>
      </c>
      <c r="C50" s="152" t="s">
        <v>28</v>
      </c>
      <c r="D50" s="152" t="s">
        <v>28</v>
      </c>
      <c r="E50" s="152" t="s">
        <v>28</v>
      </c>
      <c r="F50" s="152">
        <v>473.37722778320313</v>
      </c>
      <c r="G50" s="152">
        <v>892.921630859375</v>
      </c>
      <c r="H50" s="152">
        <v>2565.36376953125</v>
      </c>
      <c r="I50" s="152">
        <v>2738.845458984375</v>
      </c>
      <c r="J50" s="152">
        <v>1609.8192138671875</v>
      </c>
      <c r="K50" s="152">
        <v>1094.807373046875</v>
      </c>
      <c r="L50" s="152">
        <v>1196.8785400390625</v>
      </c>
      <c r="M50" s="152" t="s">
        <v>28</v>
      </c>
      <c r="N50" s="152">
        <v>8280.3271484375</v>
      </c>
      <c r="O50" s="152" t="s">
        <v>28</v>
      </c>
    </row>
    <row r="51" spans="1:15" x14ac:dyDescent="0.3">
      <c r="A51" s="23" t="s">
        <v>59</v>
      </c>
      <c r="B51" s="152" t="s">
        <v>28</v>
      </c>
      <c r="C51" s="152" t="s">
        <v>28</v>
      </c>
      <c r="D51" s="152" t="s">
        <v>28</v>
      </c>
      <c r="E51" s="152" t="s">
        <v>28</v>
      </c>
      <c r="F51" s="152">
        <v>72.767738342285156</v>
      </c>
      <c r="G51" s="152" t="s">
        <v>28</v>
      </c>
      <c r="H51" s="152">
        <v>785.3343505859375</v>
      </c>
      <c r="I51" s="152">
        <v>908.193603515625</v>
      </c>
      <c r="J51" s="152">
        <v>595.180419921875</v>
      </c>
      <c r="K51" s="152">
        <v>368.22955322265625</v>
      </c>
      <c r="L51" s="152">
        <v>331.57949829101563</v>
      </c>
      <c r="M51" s="152" t="s">
        <v>28</v>
      </c>
      <c r="N51" s="152" t="s">
        <v>28</v>
      </c>
      <c r="O51" s="152" t="s">
        <v>28</v>
      </c>
    </row>
    <row r="52" spans="1:15" x14ac:dyDescent="0.3">
      <c r="A52" s="23" t="s">
        <v>60</v>
      </c>
      <c r="B52" s="152" t="s">
        <v>28</v>
      </c>
      <c r="C52" s="152" t="s">
        <v>28</v>
      </c>
      <c r="D52" s="152" t="s">
        <v>28</v>
      </c>
      <c r="E52" s="152" t="s">
        <v>28</v>
      </c>
      <c r="F52" s="152">
        <v>899.55853271484375</v>
      </c>
      <c r="G52" s="152">
        <v>2549.1103515625</v>
      </c>
      <c r="H52" s="152">
        <v>6474.95263671875</v>
      </c>
      <c r="I52" s="152">
        <v>7407.42919921875</v>
      </c>
      <c r="J52" s="152">
        <v>4061.776611328125</v>
      </c>
      <c r="K52" s="152">
        <v>3490.294677734375</v>
      </c>
      <c r="L52" s="152">
        <v>2567.1796875</v>
      </c>
      <c r="M52" s="152" t="s">
        <v>28</v>
      </c>
      <c r="N52" s="152">
        <v>21392.828125</v>
      </c>
      <c r="O52" s="152" t="s">
        <v>28</v>
      </c>
    </row>
    <row r="53" spans="1:15" x14ac:dyDescent="0.3">
      <c r="A53" s="23" t="s">
        <v>61</v>
      </c>
      <c r="B53" s="152" t="s">
        <v>28</v>
      </c>
      <c r="C53" s="152" t="s">
        <v>28</v>
      </c>
      <c r="D53" s="152" t="s">
        <v>28</v>
      </c>
      <c r="E53" s="152" t="s">
        <v>28</v>
      </c>
      <c r="F53" s="152">
        <v>1075.4461669921875</v>
      </c>
      <c r="G53" s="152">
        <v>2228.924560546875</v>
      </c>
      <c r="H53" s="152">
        <v>10357.36328125</v>
      </c>
      <c r="I53" s="152">
        <v>9027.99609375</v>
      </c>
      <c r="J53" s="152">
        <v>4178.2529296875</v>
      </c>
      <c r="K53" s="152">
        <v>3905.9375</v>
      </c>
      <c r="L53" s="152">
        <v>3084.037353515625</v>
      </c>
      <c r="M53" s="152" t="s">
        <v>28</v>
      </c>
      <c r="N53" s="152">
        <v>26867.982421875</v>
      </c>
      <c r="O53" s="152" t="s">
        <v>28</v>
      </c>
    </row>
    <row r="54" spans="1:15" x14ac:dyDescent="0.3">
      <c r="A54" s="19" t="s">
        <v>62</v>
      </c>
      <c r="B54" s="151" t="s">
        <v>28</v>
      </c>
      <c r="C54" s="151" t="s">
        <v>28</v>
      </c>
      <c r="D54" s="151" t="s">
        <v>28</v>
      </c>
      <c r="E54" s="151" t="s">
        <v>28</v>
      </c>
      <c r="F54" s="151">
        <v>1494.5335693359375</v>
      </c>
      <c r="G54" s="151">
        <v>2291.89013671875</v>
      </c>
      <c r="H54" s="151">
        <v>9342.275390625</v>
      </c>
      <c r="I54" s="151">
        <v>8496.4814453125</v>
      </c>
      <c r="J54" s="151">
        <v>6528.29931640625</v>
      </c>
      <c r="K54" s="151">
        <v>5595.1318359375</v>
      </c>
      <c r="L54" s="151">
        <v>3311.109619140625</v>
      </c>
      <c r="M54" s="151" t="s">
        <v>28</v>
      </c>
      <c r="N54" s="151">
        <v>28153.48046875</v>
      </c>
      <c r="O54" s="151" t="s">
        <v>28</v>
      </c>
    </row>
    <row r="55" spans="1:15" x14ac:dyDescent="0.3">
      <c r="A55" s="23" t="s">
        <v>104</v>
      </c>
      <c r="B55" s="152" t="s">
        <v>28</v>
      </c>
      <c r="C55" s="152" t="s">
        <v>28</v>
      </c>
      <c r="D55" s="152" t="s">
        <v>28</v>
      </c>
      <c r="E55" s="152" t="s">
        <v>28</v>
      </c>
      <c r="F55" s="152">
        <v>74.333320617675781</v>
      </c>
      <c r="G55" s="152">
        <v>222.0003662109375</v>
      </c>
      <c r="H55" s="152">
        <v>849.0906982421875</v>
      </c>
      <c r="I55" s="152">
        <v>658.5833740234375</v>
      </c>
      <c r="J55" s="152">
        <v>674.87786865234375</v>
      </c>
      <c r="K55" s="152">
        <v>500.34051513671875</v>
      </c>
      <c r="L55" s="152">
        <v>119.23445129394531</v>
      </c>
      <c r="M55" s="152" t="s">
        <v>28</v>
      </c>
      <c r="N55" s="152">
        <v>2478.8857421875</v>
      </c>
      <c r="O55" s="152" t="s">
        <v>28</v>
      </c>
    </row>
    <row r="56" spans="1:15" x14ac:dyDescent="0.3">
      <c r="A56" s="23" t="s">
        <v>64</v>
      </c>
      <c r="B56" s="152" t="s">
        <v>28</v>
      </c>
      <c r="C56" s="152" t="s">
        <v>28</v>
      </c>
      <c r="D56" s="152" t="s">
        <v>28</v>
      </c>
      <c r="E56" s="152" t="s">
        <v>28</v>
      </c>
      <c r="F56" s="152">
        <v>31.815694808959961</v>
      </c>
      <c r="G56" s="152">
        <v>138.75245666503906</v>
      </c>
      <c r="H56" s="152">
        <v>519.31341552734375</v>
      </c>
      <c r="I56" s="152">
        <v>555.60003662109375</v>
      </c>
      <c r="J56" s="152">
        <v>474.32638549804688</v>
      </c>
      <c r="K56" s="152">
        <v>367.85354614257813</v>
      </c>
      <c r="L56" s="152">
        <v>191.01287841796875</v>
      </c>
      <c r="M56" s="152" t="s">
        <v>28</v>
      </c>
      <c r="N56" s="152">
        <v>1719.8079833984375</v>
      </c>
      <c r="O56" s="152" t="s">
        <v>28</v>
      </c>
    </row>
    <row r="57" spans="1:15" x14ac:dyDescent="0.3">
      <c r="A57" s="23" t="s">
        <v>65</v>
      </c>
      <c r="B57" s="152" t="s">
        <v>28</v>
      </c>
      <c r="C57" s="152" t="s">
        <v>28</v>
      </c>
      <c r="D57" s="152" t="s">
        <v>28</v>
      </c>
      <c r="E57" s="152" t="s">
        <v>28</v>
      </c>
      <c r="F57" s="152">
        <v>1388.384521484375</v>
      </c>
      <c r="G57" s="152">
        <v>1931.137451171875</v>
      </c>
      <c r="H57" s="152">
        <v>7973.87109375</v>
      </c>
      <c r="I57" s="152">
        <v>7282.29833984375</v>
      </c>
      <c r="J57" s="152">
        <v>5379.09521484375</v>
      </c>
      <c r="K57" s="152">
        <v>4726.9375</v>
      </c>
      <c r="L57" s="152">
        <v>3000.8623046875</v>
      </c>
      <c r="M57" s="152" t="s">
        <v>28</v>
      </c>
      <c r="N57" s="152">
        <v>23954.787109375</v>
      </c>
      <c r="O57" s="152" t="s">
        <v>28</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t="s">
        <v>28</v>
      </c>
      <c r="C59" s="152" t="s">
        <v>28</v>
      </c>
      <c r="D59" s="152" t="s">
        <v>28</v>
      </c>
      <c r="E59" s="152" t="s">
        <v>28</v>
      </c>
      <c r="F59" s="152">
        <v>444.23660278320313</v>
      </c>
      <c r="G59" s="152">
        <v>1667.8486328125</v>
      </c>
      <c r="H59" s="152">
        <v>4562.38818359375</v>
      </c>
      <c r="I59" s="152">
        <v>5802.93603515625</v>
      </c>
      <c r="J59" s="152">
        <v>3675.824951171875</v>
      </c>
      <c r="K59" s="152">
        <v>2954.209228515625</v>
      </c>
      <c r="L59" s="152">
        <v>1161.8187255859375</v>
      </c>
      <c r="M59" s="152" t="s">
        <v>28</v>
      </c>
      <c r="N59" s="152">
        <v>16153.234375</v>
      </c>
      <c r="O59" s="152" t="s">
        <v>28</v>
      </c>
    </row>
    <row r="60" spans="1:15" x14ac:dyDescent="0.3">
      <c r="A60" s="23" t="s">
        <v>68</v>
      </c>
      <c r="B60" s="152" t="s">
        <v>28</v>
      </c>
      <c r="C60" s="152" t="s">
        <v>28</v>
      </c>
      <c r="D60" s="152" t="s">
        <v>28</v>
      </c>
      <c r="E60" s="152" t="s">
        <v>28</v>
      </c>
      <c r="F60" s="152" t="s">
        <v>28</v>
      </c>
      <c r="G60" s="152" t="s">
        <v>28</v>
      </c>
      <c r="H60" s="152">
        <v>3552.498779296875</v>
      </c>
      <c r="I60" s="152">
        <v>3285.259033203125</v>
      </c>
      <c r="J60" s="152">
        <v>2688.165283203125</v>
      </c>
      <c r="K60" s="152">
        <v>1105.4326171875</v>
      </c>
      <c r="L60" s="152">
        <v>162.25425720214844</v>
      </c>
      <c r="M60" s="152" t="s">
        <v>28</v>
      </c>
      <c r="N60" s="152" t="s">
        <v>28</v>
      </c>
      <c r="O60" s="152" t="s">
        <v>28</v>
      </c>
    </row>
    <row r="61" spans="1:15" x14ac:dyDescent="0.3">
      <c r="A61" s="23" t="s">
        <v>69</v>
      </c>
      <c r="B61" s="152" t="s">
        <v>28</v>
      </c>
      <c r="C61" s="152" t="s">
        <v>28</v>
      </c>
      <c r="D61" s="152" t="s">
        <v>28</v>
      </c>
      <c r="E61" s="152" t="s">
        <v>28</v>
      </c>
      <c r="F61" s="152">
        <v>334.92880249023438</v>
      </c>
      <c r="G61" s="152">
        <v>769.84765625</v>
      </c>
      <c r="H61" s="152">
        <v>2711.4794921875</v>
      </c>
      <c r="I61" s="152">
        <v>3638.98876953125</v>
      </c>
      <c r="J61" s="152">
        <v>3433.249267578125</v>
      </c>
      <c r="K61" s="152">
        <v>2199.920166015625</v>
      </c>
      <c r="L61" s="152">
        <v>540.0135498046875</v>
      </c>
      <c r="M61" s="152" t="s">
        <v>28</v>
      </c>
      <c r="N61" s="152">
        <v>10888.494140625</v>
      </c>
      <c r="O61" s="152" t="s">
        <v>28</v>
      </c>
    </row>
    <row r="62" spans="1:15" x14ac:dyDescent="0.3">
      <c r="A62" s="23" t="s">
        <v>70</v>
      </c>
      <c r="B62" s="152" t="s">
        <v>28</v>
      </c>
      <c r="C62" s="152" t="s">
        <v>28</v>
      </c>
      <c r="D62" s="152" t="s">
        <v>28</v>
      </c>
      <c r="E62" s="152" t="s">
        <v>28</v>
      </c>
      <c r="F62" s="152" t="s">
        <v>28</v>
      </c>
      <c r="G62" s="152" t="s">
        <v>28</v>
      </c>
      <c r="H62" s="152" t="s">
        <v>28</v>
      </c>
      <c r="I62" s="152" t="s">
        <v>28</v>
      </c>
      <c r="J62" s="152" t="s">
        <v>28</v>
      </c>
      <c r="K62" s="152" t="s">
        <v>28</v>
      </c>
      <c r="L62" s="152" t="s">
        <v>28</v>
      </c>
      <c r="M62" s="152" t="s">
        <v>28</v>
      </c>
      <c r="N62" s="152" t="s">
        <v>28</v>
      </c>
      <c r="O62" s="152" t="s">
        <v>28</v>
      </c>
    </row>
    <row r="63" spans="1:15" x14ac:dyDescent="0.3">
      <c r="A63" s="23" t="s">
        <v>71</v>
      </c>
      <c r="B63" s="152" t="s">
        <v>28</v>
      </c>
      <c r="C63" s="152" t="s">
        <v>28</v>
      </c>
      <c r="D63" s="152" t="s">
        <v>28</v>
      </c>
      <c r="E63" s="152" t="s">
        <v>28</v>
      </c>
      <c r="F63" s="152">
        <v>7552.2861328125</v>
      </c>
      <c r="G63" s="152">
        <v>17538.62109375</v>
      </c>
      <c r="H63" s="152">
        <v>57985.56640625</v>
      </c>
      <c r="I63" s="152">
        <v>83308.1328125</v>
      </c>
      <c r="J63" s="152">
        <v>56155.6796875</v>
      </c>
      <c r="K63" s="152">
        <v>54500.31640625</v>
      </c>
      <c r="L63" s="152">
        <v>33199.2734375</v>
      </c>
      <c r="M63" s="152" t="s">
        <v>28</v>
      </c>
      <c r="N63" s="152">
        <v>222540.28125</v>
      </c>
      <c r="O63" s="152" t="s">
        <v>28</v>
      </c>
    </row>
    <row r="64" spans="1:15" x14ac:dyDescent="0.3">
      <c r="A64" s="23" t="s">
        <v>72</v>
      </c>
      <c r="B64" s="152" t="s">
        <v>28</v>
      </c>
      <c r="C64" s="152" t="s">
        <v>28</v>
      </c>
      <c r="D64" s="152" t="s">
        <v>28</v>
      </c>
      <c r="E64" s="152" t="s">
        <v>28</v>
      </c>
      <c r="F64" s="152" t="s">
        <v>28</v>
      </c>
      <c r="G64" s="152" t="s">
        <v>28</v>
      </c>
      <c r="H64" s="152" t="s">
        <v>28</v>
      </c>
      <c r="I64" s="152" t="s">
        <v>28</v>
      </c>
      <c r="J64" s="152" t="s">
        <v>28</v>
      </c>
      <c r="K64" s="152">
        <v>895.5924072265625</v>
      </c>
      <c r="L64" s="152" t="s">
        <v>28</v>
      </c>
      <c r="M64" s="152" t="s">
        <v>28</v>
      </c>
      <c r="N64" s="152" t="s">
        <v>28</v>
      </c>
      <c r="O64" s="152" t="s">
        <v>28</v>
      </c>
    </row>
    <row r="65" spans="1:15" x14ac:dyDescent="0.3">
      <c r="A65" s="23" t="s">
        <v>73</v>
      </c>
      <c r="B65" s="152" t="s">
        <v>28</v>
      </c>
      <c r="C65" s="152" t="s">
        <v>28</v>
      </c>
      <c r="D65" s="152" t="s">
        <v>28</v>
      </c>
      <c r="E65" s="152" t="s">
        <v>28</v>
      </c>
      <c r="F65" s="152">
        <v>932.7960205078125</v>
      </c>
      <c r="G65" s="152">
        <v>2622.9638671875</v>
      </c>
      <c r="H65" s="152">
        <v>11021.982421875</v>
      </c>
      <c r="I65" s="152">
        <v>9777.1826171875</v>
      </c>
      <c r="J65" s="152">
        <v>5912.41259765625</v>
      </c>
      <c r="K65" s="152">
        <v>3835.75732421875</v>
      </c>
      <c r="L65" s="152">
        <v>1121.3671875</v>
      </c>
      <c r="M65" s="152" t="s">
        <v>28</v>
      </c>
      <c r="N65" s="152">
        <v>30267.337890625</v>
      </c>
      <c r="O65" s="152" t="s">
        <v>28</v>
      </c>
    </row>
    <row r="66" spans="1:15" x14ac:dyDescent="0.3">
      <c r="A66" s="23" t="s">
        <v>74</v>
      </c>
      <c r="B66" s="152" t="s">
        <v>28</v>
      </c>
      <c r="C66" s="152" t="s">
        <v>28</v>
      </c>
      <c r="D66" s="152" t="s">
        <v>28</v>
      </c>
      <c r="E66" s="152" t="s">
        <v>28</v>
      </c>
      <c r="F66" s="152" t="s">
        <v>28</v>
      </c>
      <c r="G66" s="152" t="s">
        <v>28</v>
      </c>
      <c r="H66" s="152" t="s">
        <v>28</v>
      </c>
      <c r="I66" s="152" t="s">
        <v>28</v>
      </c>
      <c r="J66" s="152" t="s">
        <v>28</v>
      </c>
      <c r="K66" s="152" t="s">
        <v>28</v>
      </c>
      <c r="L66" s="152">
        <v>45.037738800048828</v>
      </c>
      <c r="M66" s="152" t="s">
        <v>28</v>
      </c>
      <c r="N66" s="152" t="s">
        <v>28</v>
      </c>
      <c r="O66" s="152" t="s">
        <v>28</v>
      </c>
    </row>
    <row r="67" spans="1:15" x14ac:dyDescent="0.3">
      <c r="A67" s="23" t="s">
        <v>75</v>
      </c>
      <c r="B67" s="152" t="s">
        <v>28</v>
      </c>
      <c r="C67" s="152" t="s">
        <v>28</v>
      </c>
      <c r="D67" s="152" t="s">
        <v>28</v>
      </c>
      <c r="E67" s="152" t="s">
        <v>28</v>
      </c>
      <c r="F67" s="152">
        <v>451.28494262695313</v>
      </c>
      <c r="G67" s="152">
        <v>559.83258056640625</v>
      </c>
      <c r="H67" s="152">
        <v>1592.91943359375</v>
      </c>
      <c r="I67" s="152">
        <v>2578.60400390625</v>
      </c>
      <c r="J67" s="152">
        <v>1232.6929931640625</v>
      </c>
      <c r="K67" s="152">
        <v>971.57769775390625</v>
      </c>
      <c r="L67" s="152">
        <v>765.90283203125</v>
      </c>
      <c r="M67" s="152" t="s">
        <v>28</v>
      </c>
      <c r="N67" s="152">
        <v>6415.333984375</v>
      </c>
      <c r="O67" s="152" t="s">
        <v>28</v>
      </c>
    </row>
    <row r="68" spans="1:15" x14ac:dyDescent="0.3">
      <c r="A68" s="23" t="s">
        <v>76</v>
      </c>
      <c r="B68" s="152" t="s">
        <v>28</v>
      </c>
      <c r="C68" s="152" t="s">
        <v>28</v>
      </c>
      <c r="D68" s="152" t="s">
        <v>28</v>
      </c>
      <c r="E68" s="152" t="s">
        <v>28</v>
      </c>
      <c r="F68" s="152">
        <v>289.53619384765625</v>
      </c>
      <c r="G68" s="152">
        <v>1599.2003173828125</v>
      </c>
      <c r="H68" s="152">
        <v>6112.8525390625</v>
      </c>
      <c r="I68" s="152">
        <v>5631.9267578125</v>
      </c>
      <c r="J68" s="152">
        <v>4147.326171875</v>
      </c>
      <c r="K68" s="152">
        <v>2829.57421875</v>
      </c>
      <c r="L68" s="152">
        <v>698.94921875</v>
      </c>
      <c r="M68" s="152" t="s">
        <v>28</v>
      </c>
      <c r="N68" s="152">
        <v>17780.841796875</v>
      </c>
      <c r="O68" s="152" t="s">
        <v>28</v>
      </c>
    </row>
    <row r="69" spans="1:15" x14ac:dyDescent="0.3">
      <c r="A69" s="23" t="s">
        <v>77</v>
      </c>
      <c r="B69" s="152" t="s">
        <v>28</v>
      </c>
      <c r="C69" s="152" t="s">
        <v>28</v>
      </c>
      <c r="D69" s="152" t="s">
        <v>28</v>
      </c>
      <c r="E69" s="152" t="s">
        <v>28</v>
      </c>
      <c r="F69" s="152">
        <v>203.74537658691406</v>
      </c>
      <c r="G69" s="152">
        <v>763.56817626953125</v>
      </c>
      <c r="H69" s="152">
        <v>2247.7080078125</v>
      </c>
      <c r="I69" s="152">
        <v>1865.471435546875</v>
      </c>
      <c r="J69" s="152">
        <v>2003.6072998046875</v>
      </c>
      <c r="K69" s="152">
        <v>701.53643798828125</v>
      </c>
      <c r="L69" s="152">
        <v>224.80131530761719</v>
      </c>
      <c r="M69" s="152" t="s">
        <v>28</v>
      </c>
      <c r="N69" s="152">
        <v>7084.10009765625</v>
      </c>
      <c r="O69" s="152" t="s">
        <v>28</v>
      </c>
    </row>
    <row r="70" spans="1:15" x14ac:dyDescent="0.3">
      <c r="A70" s="23" t="s">
        <v>78</v>
      </c>
      <c r="B70" s="152" t="s">
        <v>28</v>
      </c>
      <c r="C70" s="152" t="s">
        <v>28</v>
      </c>
      <c r="D70" s="152" t="s">
        <v>28</v>
      </c>
      <c r="E70" s="152" t="s">
        <v>28</v>
      </c>
      <c r="F70" s="152" t="s">
        <v>28</v>
      </c>
      <c r="G70" s="152" t="s">
        <v>28</v>
      </c>
      <c r="H70" s="152">
        <v>1204.201904296875</v>
      </c>
      <c r="I70" s="152" t="s">
        <v>28</v>
      </c>
      <c r="J70" s="152">
        <v>1313.2001953125</v>
      </c>
      <c r="K70" s="152">
        <v>1287.5289306640625</v>
      </c>
      <c r="L70" s="152">
        <v>1558.640625</v>
      </c>
      <c r="M70" s="152" t="s">
        <v>28</v>
      </c>
      <c r="N70" s="152" t="s">
        <v>28</v>
      </c>
      <c r="O70" s="152" t="s">
        <v>28</v>
      </c>
    </row>
    <row r="71" spans="1:15" x14ac:dyDescent="0.3">
      <c r="A71" s="23" t="s">
        <v>79</v>
      </c>
      <c r="B71" s="152" t="s">
        <v>28</v>
      </c>
      <c r="C71" s="152" t="s">
        <v>28</v>
      </c>
      <c r="D71" s="152" t="s">
        <v>28</v>
      </c>
      <c r="E71" s="152" t="s">
        <v>28</v>
      </c>
      <c r="F71" s="152">
        <v>4119.27734375</v>
      </c>
      <c r="G71" s="152">
        <v>11631.0654296875</v>
      </c>
      <c r="H71" s="152">
        <v>38910.3359375</v>
      </c>
      <c r="I71" s="152">
        <v>40284.58203125</v>
      </c>
      <c r="J71" s="152">
        <v>29379.142578125</v>
      </c>
      <c r="K71" s="152">
        <v>22501.935546875</v>
      </c>
      <c r="L71" s="152">
        <v>8515.087890625</v>
      </c>
      <c r="M71" s="152" t="s">
        <v>28</v>
      </c>
      <c r="N71" s="152">
        <v>124324.40625</v>
      </c>
      <c r="O71" s="152" t="s">
        <v>28</v>
      </c>
    </row>
    <row r="72" spans="1:15" x14ac:dyDescent="0.3">
      <c r="A72" s="23" t="s">
        <v>80</v>
      </c>
      <c r="B72" s="152" t="s">
        <v>28</v>
      </c>
      <c r="C72" s="152" t="s">
        <v>28</v>
      </c>
      <c r="D72" s="152" t="s">
        <v>28</v>
      </c>
      <c r="E72" s="152" t="s">
        <v>28</v>
      </c>
      <c r="F72" s="152">
        <v>1167.25341796875</v>
      </c>
      <c r="G72" s="152">
        <v>1629.55859375</v>
      </c>
      <c r="H72" s="152">
        <v>4975.01318359375</v>
      </c>
      <c r="I72" s="152">
        <v>8573.22265625</v>
      </c>
      <c r="J72" s="152">
        <v>3210.42333984375</v>
      </c>
      <c r="K72" s="152">
        <v>4916.97021484375</v>
      </c>
      <c r="L72" s="152">
        <v>2558.2001953125</v>
      </c>
      <c r="M72" s="152" t="s">
        <v>28</v>
      </c>
      <c r="N72" s="152">
        <v>19555.470703125</v>
      </c>
      <c r="O72" s="152" t="s">
        <v>28</v>
      </c>
    </row>
    <row r="73" spans="1:15" x14ac:dyDescent="0.3">
      <c r="A73" s="23" t="s">
        <v>81</v>
      </c>
      <c r="B73" s="152" t="s">
        <v>28</v>
      </c>
      <c r="C73" s="152" t="s">
        <v>28</v>
      </c>
      <c r="D73" s="152" t="s">
        <v>28</v>
      </c>
      <c r="E73" s="152" t="s">
        <v>28</v>
      </c>
      <c r="F73" s="152">
        <v>471.26422119140625</v>
      </c>
      <c r="G73" s="152">
        <v>859.72015380859375</v>
      </c>
      <c r="H73" s="152">
        <v>2248.55712890625</v>
      </c>
      <c r="I73" s="152">
        <v>2379.623779296875</v>
      </c>
      <c r="J73" s="152">
        <v>1575.6893310546875</v>
      </c>
      <c r="K73" s="152">
        <v>1064.26513671875</v>
      </c>
      <c r="L73" s="152">
        <v>1190.73388671875</v>
      </c>
      <c r="M73" s="152" t="s">
        <v>28</v>
      </c>
      <c r="N73" s="152">
        <v>7534.8544921875</v>
      </c>
      <c r="O73" s="152" t="s">
        <v>28</v>
      </c>
    </row>
    <row r="74" spans="1:15" x14ac:dyDescent="0.3">
      <c r="A74" s="23" t="s">
        <v>82</v>
      </c>
      <c r="B74" s="152" t="s">
        <v>28</v>
      </c>
      <c r="C74" s="152" t="s">
        <v>28</v>
      </c>
      <c r="D74" s="152" t="s">
        <v>28</v>
      </c>
      <c r="E74" s="152" t="s">
        <v>28</v>
      </c>
      <c r="F74" s="152" t="s">
        <v>28</v>
      </c>
      <c r="G74" s="152" t="s">
        <v>28</v>
      </c>
      <c r="H74" s="152" t="s">
        <v>28</v>
      </c>
      <c r="I74" s="152" t="s">
        <v>28</v>
      </c>
      <c r="J74" s="152" t="s">
        <v>28</v>
      </c>
      <c r="K74" s="152" t="s">
        <v>28</v>
      </c>
      <c r="L74" s="152" t="s">
        <v>28</v>
      </c>
      <c r="M74" s="152" t="s">
        <v>28</v>
      </c>
      <c r="N74" s="152" t="s">
        <v>28</v>
      </c>
      <c r="O74" s="152" t="s">
        <v>28</v>
      </c>
    </row>
  </sheetData>
  <conditionalFormatting sqref="A27:A28">
    <cfRule type="expression" dxfId="664" priority="24" stopIfTrue="1">
      <formula>ISERROR(A27)</formula>
    </cfRule>
  </conditionalFormatting>
  <conditionalFormatting sqref="A58">
    <cfRule type="expression" dxfId="663" priority="25" stopIfTrue="1">
      <formula>ISERROR(A58)</formula>
    </cfRule>
  </conditionalFormatting>
  <conditionalFormatting sqref="A39">
    <cfRule type="expression" dxfId="662" priority="27" stopIfTrue="1">
      <formula>ISERROR(A39)</formula>
    </cfRule>
  </conditionalFormatting>
  <conditionalFormatting sqref="A40">
    <cfRule type="expression" dxfId="661" priority="26" stopIfTrue="1">
      <formula>ISERROR(A40)</formula>
    </cfRule>
  </conditionalFormatting>
  <conditionalFormatting sqref="A30:A34">
    <cfRule type="expression" dxfId="660" priority="23" stopIfTrue="1">
      <formula>ISERROR(A30)</formula>
    </cfRule>
  </conditionalFormatting>
  <conditionalFormatting sqref="A36:A38">
    <cfRule type="expression" dxfId="659" priority="22" stopIfTrue="1">
      <formula>ISERROR(A36)</formula>
    </cfRule>
  </conditionalFormatting>
  <conditionalFormatting sqref="A41:A44">
    <cfRule type="expression" dxfId="658" priority="21" stopIfTrue="1">
      <formula>ISERROR(A41)</formula>
    </cfRule>
  </conditionalFormatting>
  <conditionalFormatting sqref="A21">
    <cfRule type="expression" dxfId="657" priority="20" stopIfTrue="1">
      <formula>ISERROR(A21)</formula>
    </cfRule>
  </conditionalFormatting>
  <conditionalFormatting sqref="A25">
    <cfRule type="expression" dxfId="656" priority="19" stopIfTrue="1">
      <formula>ISERROR(A25)</formula>
    </cfRule>
  </conditionalFormatting>
  <conditionalFormatting sqref="A49">
    <cfRule type="expression" dxfId="655" priority="14" stopIfTrue="1">
      <formula>ISERROR(A49)</formula>
    </cfRule>
  </conditionalFormatting>
  <conditionalFormatting sqref="A5">
    <cfRule type="expression" dxfId="654" priority="13" stopIfTrue="1">
      <formula>ISERROR(A5)</formula>
    </cfRule>
  </conditionalFormatting>
  <conditionalFormatting sqref="A22:A24">
    <cfRule type="expression" dxfId="653" priority="12" stopIfTrue="1">
      <formula>ISERROR(A22)</formula>
    </cfRule>
  </conditionalFormatting>
  <conditionalFormatting sqref="A55:A57">
    <cfRule type="expression" dxfId="652" priority="11" stopIfTrue="1">
      <formula>ISERROR(A55)</formula>
    </cfRule>
  </conditionalFormatting>
  <conditionalFormatting sqref="A52:A53">
    <cfRule type="expression" dxfId="651" priority="10" stopIfTrue="1">
      <formula>ISERROR(A52)</formula>
    </cfRule>
  </conditionalFormatting>
  <conditionalFormatting sqref="A59:A61">
    <cfRule type="expression" dxfId="650" priority="9" stopIfTrue="1">
      <formula>ISERROR(A59)</formula>
    </cfRule>
  </conditionalFormatting>
  <conditionalFormatting sqref="A64:A65">
    <cfRule type="expression" dxfId="649" priority="8" stopIfTrue="1">
      <formula>ISERROR(A64)</formula>
    </cfRule>
  </conditionalFormatting>
  <conditionalFormatting sqref="A62:A63">
    <cfRule type="expression" dxfId="648" priority="7" stopIfTrue="1">
      <formula>ISERROR(A62)</formula>
    </cfRule>
  </conditionalFormatting>
  <conditionalFormatting sqref="A6 A9:A11 A20 A15:A18">
    <cfRule type="expression" dxfId="647" priority="6" stopIfTrue="1">
      <formula>ISERROR(A6)</formula>
    </cfRule>
  </conditionalFormatting>
  <conditionalFormatting sqref="A7">
    <cfRule type="expression" dxfId="646" priority="5" stopIfTrue="1">
      <formula>ISERROR(A7)</formula>
    </cfRule>
  </conditionalFormatting>
  <conditionalFormatting sqref="A19 A13:A14">
    <cfRule type="expression" dxfId="645" priority="4" stopIfTrue="1">
      <formula>ISERROR(A13)</formula>
    </cfRule>
  </conditionalFormatting>
  <conditionalFormatting sqref="A46:A48">
    <cfRule type="expression" dxfId="644" priority="3" stopIfTrue="1">
      <formula>ISERROR(A46)</formula>
    </cfRule>
  </conditionalFormatting>
  <conditionalFormatting sqref="A66:A74">
    <cfRule type="expression" dxfId="643" priority="1" stopIfTrue="1">
      <formula>ISERROR(A66)</formula>
    </cfRule>
  </conditionalFormatting>
  <conditionalFormatting sqref="A26">
    <cfRule type="expression" dxfId="642" priority="30" stopIfTrue="1">
      <formula>ISERROR(A26)</formula>
    </cfRule>
  </conditionalFormatting>
  <conditionalFormatting sqref="A29">
    <cfRule type="expression" dxfId="641" priority="29" stopIfTrue="1">
      <formula>ISERROR(A29)</formula>
    </cfRule>
  </conditionalFormatting>
  <conditionalFormatting sqref="A35">
    <cfRule type="expression" dxfId="640" priority="28" stopIfTrue="1">
      <formula>ISERROR(A35)</formula>
    </cfRule>
  </conditionalFormatting>
  <conditionalFormatting sqref="A8">
    <cfRule type="expression" dxfId="639" priority="17" stopIfTrue="1">
      <formula>ISERROR(A8)</formula>
    </cfRule>
  </conditionalFormatting>
  <conditionalFormatting sqref="A54">
    <cfRule type="expression" dxfId="638" priority="18" stopIfTrue="1">
      <formula>ISERROR(A54)</formula>
    </cfRule>
  </conditionalFormatting>
  <conditionalFormatting sqref="A12">
    <cfRule type="expression" dxfId="637" priority="16" stopIfTrue="1">
      <formula>ISERROR(A12)</formula>
    </cfRule>
  </conditionalFormatting>
  <conditionalFormatting sqref="A45">
    <cfRule type="expression" dxfId="636" priority="15" stopIfTrue="1">
      <formula>ISERROR(A45)</formula>
    </cfRule>
  </conditionalFormatting>
  <conditionalFormatting sqref="A50:A51">
    <cfRule type="expression" dxfId="635"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3B0EF-6B69-46FF-88E5-BBB884699DC5}">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180</v>
      </c>
      <c r="B1" s="32"/>
      <c r="C1" s="32"/>
      <c r="D1" s="32"/>
      <c r="E1" s="32"/>
      <c r="F1" s="32"/>
      <c r="G1" s="32"/>
      <c r="H1" s="32"/>
      <c r="I1" s="32"/>
      <c r="J1" s="32"/>
      <c r="K1" s="32"/>
    </row>
    <row r="2" spans="1:17" ht="17.25" x14ac:dyDescent="0.35">
      <c r="A2" s="32" t="s">
        <v>181</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178</v>
      </c>
      <c r="C5" s="35" t="s">
        <v>179</v>
      </c>
      <c r="D5" s="35" t="s">
        <v>178</v>
      </c>
      <c r="E5" s="35" t="s">
        <v>179</v>
      </c>
      <c r="F5" s="35" t="s">
        <v>178</v>
      </c>
      <c r="G5" s="35" t="s">
        <v>179</v>
      </c>
      <c r="H5" s="35" t="s">
        <v>178</v>
      </c>
      <c r="I5" s="35" t="s">
        <v>179</v>
      </c>
      <c r="J5" s="35" t="s">
        <v>178</v>
      </c>
      <c r="K5" s="35" t="s">
        <v>179</v>
      </c>
    </row>
    <row r="6" spans="1:17" ht="17.25" x14ac:dyDescent="0.3">
      <c r="A6" s="85" t="s">
        <v>12</v>
      </c>
      <c r="B6" s="155">
        <v>146969.15625</v>
      </c>
      <c r="C6" s="155">
        <v>15840.806640625</v>
      </c>
      <c r="D6" s="155">
        <v>340842.46875</v>
      </c>
      <c r="E6" s="155">
        <v>33090.6328125</v>
      </c>
      <c r="F6" s="155">
        <v>490231.6875</v>
      </c>
      <c r="G6" s="155">
        <v>56897.12890625</v>
      </c>
      <c r="H6" s="155">
        <v>261918.234375</v>
      </c>
      <c r="I6" s="155">
        <v>57097.48046875</v>
      </c>
      <c r="J6" s="155">
        <v>1239961.5</v>
      </c>
      <c r="K6" s="155">
        <v>162926.046875</v>
      </c>
    </row>
    <row r="7" spans="1:17" x14ac:dyDescent="0.3">
      <c r="A7" s="17" t="s">
        <v>13</v>
      </c>
      <c r="B7" s="156">
        <v>28035.345703125</v>
      </c>
      <c r="C7" s="156">
        <v>2049.004150390625</v>
      </c>
      <c r="D7" s="156">
        <v>91531.046875</v>
      </c>
      <c r="E7" s="156">
        <v>7224.5400390625</v>
      </c>
      <c r="F7" s="156">
        <v>159562.65625</v>
      </c>
      <c r="G7" s="156">
        <v>17827.587890625</v>
      </c>
      <c r="H7" s="156">
        <v>113011.8203125</v>
      </c>
      <c r="I7" s="156">
        <v>15651.173828125</v>
      </c>
      <c r="J7" s="156">
        <v>392140.875</v>
      </c>
      <c r="K7" s="156">
        <v>42752.3046875</v>
      </c>
    </row>
    <row r="8" spans="1:17" x14ac:dyDescent="0.3">
      <c r="A8" s="17" t="s">
        <v>14</v>
      </c>
      <c r="B8" s="156">
        <v>118933.8046875</v>
      </c>
      <c r="C8" s="156">
        <v>13791.802734375</v>
      </c>
      <c r="D8" s="156">
        <v>249311.40625</v>
      </c>
      <c r="E8" s="156">
        <v>25866.091796875</v>
      </c>
      <c r="F8" s="156">
        <v>330669.03125</v>
      </c>
      <c r="G8" s="156">
        <v>39069.5390625</v>
      </c>
      <c r="H8" s="156">
        <v>148906.40625</v>
      </c>
      <c r="I8" s="156">
        <v>41446.30859375</v>
      </c>
      <c r="J8" s="156">
        <v>847820.6875</v>
      </c>
      <c r="K8" s="156">
        <v>120173.7421875</v>
      </c>
    </row>
    <row r="9" spans="1:17" x14ac:dyDescent="0.3">
      <c r="A9" s="19" t="s">
        <v>15</v>
      </c>
      <c r="B9" s="157">
        <v>5916.021484375</v>
      </c>
      <c r="C9" s="157">
        <v>709.63092041015625</v>
      </c>
      <c r="D9" s="157">
        <v>13692.1474609375</v>
      </c>
      <c r="E9" s="157">
        <v>1373.8798828125</v>
      </c>
      <c r="F9" s="157">
        <v>13681.80078125</v>
      </c>
      <c r="G9" s="157">
        <v>1811.2906494140625</v>
      </c>
      <c r="H9" s="157">
        <v>4544.9462890625</v>
      </c>
      <c r="I9" s="157">
        <v>1150.2181396484375</v>
      </c>
      <c r="J9" s="157">
        <v>37834.91796875</v>
      </c>
      <c r="K9" s="157">
        <v>5045.01953125</v>
      </c>
    </row>
    <row r="10" spans="1:17" x14ac:dyDescent="0.3">
      <c r="A10" s="28" t="s">
        <v>16</v>
      </c>
      <c r="B10" s="158" t="s">
        <v>28</v>
      </c>
      <c r="C10" s="158" t="s">
        <v>28</v>
      </c>
      <c r="D10" s="158">
        <v>10127.6630859375</v>
      </c>
      <c r="E10" s="158">
        <v>896.73016357421875</v>
      </c>
      <c r="F10" s="158">
        <v>7557.60009765625</v>
      </c>
      <c r="G10" s="158">
        <v>588.86822509765625</v>
      </c>
      <c r="H10" s="158" t="s">
        <v>28</v>
      </c>
      <c r="I10" s="158" t="s">
        <v>28</v>
      </c>
      <c r="J10" s="158">
        <v>23429.9140625</v>
      </c>
      <c r="K10" s="158">
        <v>2453.54931640625</v>
      </c>
    </row>
    <row r="11" spans="1:17" x14ac:dyDescent="0.3">
      <c r="A11" s="28" t="s">
        <v>17</v>
      </c>
      <c r="B11" s="158" t="s">
        <v>28</v>
      </c>
      <c r="C11" s="158" t="s">
        <v>28</v>
      </c>
      <c r="D11" s="158" t="s">
        <v>28</v>
      </c>
      <c r="E11" s="158" t="s">
        <v>28</v>
      </c>
      <c r="F11" s="158">
        <v>6124.201171875</v>
      </c>
      <c r="G11" s="158">
        <v>1222.4224853515625</v>
      </c>
      <c r="H11" s="158" t="s">
        <v>28</v>
      </c>
      <c r="I11" s="158" t="s">
        <v>28</v>
      </c>
      <c r="J11" s="158">
        <v>9801.783203125</v>
      </c>
      <c r="K11" s="158">
        <v>2173.543701171875</v>
      </c>
    </row>
    <row r="12" spans="1:17" x14ac:dyDescent="0.3">
      <c r="A12" s="28" t="s">
        <v>18</v>
      </c>
      <c r="B12" s="158" t="s">
        <v>28</v>
      </c>
      <c r="C12" s="158" t="s">
        <v>28</v>
      </c>
      <c r="D12" s="158" t="s">
        <v>28</v>
      </c>
      <c r="E12" s="158" t="s">
        <v>28</v>
      </c>
      <c r="F12" s="158" t="s">
        <v>28</v>
      </c>
      <c r="G12" s="158" t="s">
        <v>28</v>
      </c>
      <c r="H12" s="158" t="s">
        <v>28</v>
      </c>
      <c r="I12" s="158" t="s">
        <v>28</v>
      </c>
      <c r="J12" s="158" t="s">
        <v>28</v>
      </c>
      <c r="K12" s="158" t="s">
        <v>28</v>
      </c>
    </row>
    <row r="13" spans="1:17" x14ac:dyDescent="0.3">
      <c r="A13" s="19" t="s">
        <v>19</v>
      </c>
      <c r="B13" s="157">
        <v>11089.107421875</v>
      </c>
      <c r="C13" s="157">
        <v>570.94085693359375</v>
      </c>
      <c r="D13" s="157">
        <v>56522.9453125</v>
      </c>
      <c r="E13" s="157">
        <v>2555.3134765625</v>
      </c>
      <c r="F13" s="157">
        <v>75251.9375</v>
      </c>
      <c r="G13" s="157">
        <v>5769.22705078125</v>
      </c>
      <c r="H13" s="157">
        <v>37852.5625</v>
      </c>
      <c r="I13" s="157">
        <v>4013.533447265625</v>
      </c>
      <c r="J13" s="157">
        <v>180716.546875</v>
      </c>
      <c r="K13" s="157">
        <v>12909.0146484375</v>
      </c>
    </row>
    <row r="14" spans="1:17" x14ac:dyDescent="0.3">
      <c r="A14" s="23" t="s">
        <v>20</v>
      </c>
      <c r="B14" s="158" t="s">
        <v>28</v>
      </c>
      <c r="C14" s="158" t="s">
        <v>28</v>
      </c>
      <c r="D14" s="158">
        <v>28012.9375</v>
      </c>
      <c r="E14" s="158">
        <v>1762.8197021484375</v>
      </c>
      <c r="F14" s="158">
        <v>32072.427734375</v>
      </c>
      <c r="G14" s="158">
        <v>2470.623779296875</v>
      </c>
      <c r="H14" s="158">
        <v>20719.056640625</v>
      </c>
      <c r="I14" s="158">
        <v>2824.707275390625</v>
      </c>
      <c r="J14" s="158">
        <v>86166.71875</v>
      </c>
      <c r="K14" s="158">
        <v>7361.41845703125</v>
      </c>
    </row>
    <row r="15" spans="1:17" x14ac:dyDescent="0.3">
      <c r="A15" s="23" t="s">
        <v>21</v>
      </c>
      <c r="B15" s="158" t="s">
        <v>28</v>
      </c>
      <c r="C15" s="158" t="s">
        <v>28</v>
      </c>
      <c r="D15" s="158">
        <v>4244.07177734375</v>
      </c>
      <c r="E15" s="158">
        <v>222.61361694335938</v>
      </c>
      <c r="F15" s="158" t="s">
        <v>28</v>
      </c>
      <c r="G15" s="158" t="s">
        <v>28</v>
      </c>
      <c r="H15" s="158" t="s">
        <v>28</v>
      </c>
      <c r="I15" s="158" t="s">
        <v>28</v>
      </c>
      <c r="J15" s="158">
        <v>11504.625</v>
      </c>
      <c r="K15" s="158">
        <v>877.4630126953125</v>
      </c>
    </row>
    <row r="16" spans="1:17" x14ac:dyDescent="0.3">
      <c r="A16" s="23" t="s">
        <v>22</v>
      </c>
      <c r="B16" s="158" t="s">
        <v>28</v>
      </c>
      <c r="C16" s="158" t="s">
        <v>28</v>
      </c>
      <c r="D16" s="158" t="s">
        <v>28</v>
      </c>
      <c r="E16" s="158" t="s">
        <v>28</v>
      </c>
      <c r="F16" s="158">
        <v>12033.068359375</v>
      </c>
      <c r="G16" s="158">
        <v>961.7447509765625</v>
      </c>
      <c r="H16" s="158" t="s">
        <v>28</v>
      </c>
      <c r="I16" s="158" t="s">
        <v>28</v>
      </c>
      <c r="J16" s="158">
        <v>20746.6015625</v>
      </c>
      <c r="K16" s="158">
        <v>1903.1884765625</v>
      </c>
    </row>
    <row r="17" spans="1:12" x14ac:dyDescent="0.3">
      <c r="A17" s="23" t="s">
        <v>23</v>
      </c>
      <c r="B17" s="158" t="s">
        <v>28</v>
      </c>
      <c r="C17" s="158" t="s">
        <v>28</v>
      </c>
      <c r="D17" s="158">
        <v>4009.29248046875</v>
      </c>
      <c r="E17" s="158">
        <v>40.584102630615234</v>
      </c>
      <c r="F17" s="158">
        <v>7671.69287109375</v>
      </c>
      <c r="G17" s="158">
        <v>460.16867065429688</v>
      </c>
      <c r="H17" s="158" t="s">
        <v>28</v>
      </c>
      <c r="I17" s="158" t="s">
        <v>28</v>
      </c>
      <c r="J17" s="158">
        <v>16784.935546875</v>
      </c>
      <c r="K17" s="158">
        <v>623.49969482421875</v>
      </c>
    </row>
    <row r="18" spans="1:12" x14ac:dyDescent="0.3">
      <c r="A18" s="23" t="s">
        <v>24</v>
      </c>
      <c r="B18" s="158" t="s">
        <v>28</v>
      </c>
      <c r="C18" s="158" t="s">
        <v>28</v>
      </c>
      <c r="D18" s="158">
        <v>11264.087890625</v>
      </c>
      <c r="E18" s="158">
        <v>80.881362915039063</v>
      </c>
      <c r="F18" s="158">
        <v>11862.55859375</v>
      </c>
      <c r="G18" s="158">
        <v>367.24151611328125</v>
      </c>
      <c r="H18" s="158" t="s">
        <v>28</v>
      </c>
      <c r="I18" s="158" t="s">
        <v>28</v>
      </c>
      <c r="J18" s="158">
        <v>27879.2421875</v>
      </c>
      <c r="K18" s="158">
        <v>517.2845458984375</v>
      </c>
    </row>
    <row r="19" spans="1:12" x14ac:dyDescent="0.3">
      <c r="A19" s="23" t="s">
        <v>25</v>
      </c>
      <c r="B19" s="158">
        <v>2991.49609375</v>
      </c>
      <c r="C19" s="158">
        <v>232.51072692871094</v>
      </c>
      <c r="D19" s="158">
        <v>6097.29052734375</v>
      </c>
      <c r="E19" s="158">
        <v>339.02883911132813</v>
      </c>
      <c r="F19" s="158">
        <v>5370.6005859375</v>
      </c>
      <c r="G19" s="158">
        <v>907.63470458984375</v>
      </c>
      <c r="H19" s="158" t="s">
        <v>28</v>
      </c>
      <c r="I19" s="158" t="s">
        <v>28</v>
      </c>
      <c r="J19" s="158">
        <v>14459.3876953125</v>
      </c>
      <c r="K19" s="158">
        <v>1479.1741943359375</v>
      </c>
    </row>
    <row r="20" spans="1:12" x14ac:dyDescent="0.3">
      <c r="A20" s="23" t="s">
        <v>26</v>
      </c>
      <c r="B20" s="158" t="s">
        <v>28</v>
      </c>
      <c r="C20" s="158" t="s">
        <v>28</v>
      </c>
      <c r="D20" s="158">
        <v>773.91033935546875</v>
      </c>
      <c r="E20" s="158">
        <v>25.184886932373047</v>
      </c>
      <c r="F20" s="158">
        <v>726.05743408203125</v>
      </c>
      <c r="G20" s="158">
        <v>33.258087158203125</v>
      </c>
      <c r="H20" s="158" t="s">
        <v>28</v>
      </c>
      <c r="I20" s="158" t="s">
        <v>28</v>
      </c>
      <c r="J20" s="158">
        <v>1576.4498291015625</v>
      </c>
      <c r="K20" s="158">
        <v>58.442974090576172</v>
      </c>
    </row>
    <row r="21" spans="1:12" x14ac:dyDescent="0.3">
      <c r="A21" s="23" t="s">
        <v>27</v>
      </c>
      <c r="B21" s="158" t="s">
        <v>28</v>
      </c>
      <c r="C21" s="158" t="s">
        <v>28</v>
      </c>
      <c r="D21" s="158" t="s">
        <v>28</v>
      </c>
      <c r="E21" s="158" t="s">
        <v>28</v>
      </c>
      <c r="F21" s="158" t="s">
        <v>28</v>
      </c>
      <c r="G21" s="158" t="s">
        <v>28</v>
      </c>
      <c r="H21" s="158" t="s">
        <v>28</v>
      </c>
      <c r="I21" s="158" t="s">
        <v>28</v>
      </c>
      <c r="J21" s="158" t="s">
        <v>28</v>
      </c>
      <c r="K21" s="158" t="s">
        <v>28</v>
      </c>
    </row>
    <row r="22" spans="1:12" x14ac:dyDescent="0.3">
      <c r="A22" s="19" t="s">
        <v>29</v>
      </c>
      <c r="B22" s="157">
        <v>7457.2890625</v>
      </c>
      <c r="C22" s="157">
        <v>1190.24560546875</v>
      </c>
      <c r="D22" s="157">
        <v>13420.3046875</v>
      </c>
      <c r="E22" s="157">
        <v>713.0592041015625</v>
      </c>
      <c r="F22" s="157">
        <v>16046.0439453125</v>
      </c>
      <c r="G22" s="157">
        <v>1768.9515380859375</v>
      </c>
      <c r="H22" s="157" t="s">
        <v>28</v>
      </c>
      <c r="I22" s="157" t="s">
        <v>28</v>
      </c>
      <c r="J22" s="157">
        <v>39859.140625</v>
      </c>
      <c r="K22" s="157">
        <v>4055.970947265625</v>
      </c>
    </row>
    <row r="23" spans="1:12" x14ac:dyDescent="0.3">
      <c r="A23" s="23" t="s">
        <v>30</v>
      </c>
      <c r="B23" s="158" t="s">
        <v>28</v>
      </c>
      <c r="C23" s="158" t="s">
        <v>28</v>
      </c>
      <c r="D23" s="158">
        <v>2508.25439453125</v>
      </c>
      <c r="E23" s="158">
        <v>58.335586547851563</v>
      </c>
      <c r="F23" s="158">
        <v>5104.73779296875</v>
      </c>
      <c r="G23" s="158">
        <v>650.9749755859375</v>
      </c>
      <c r="H23" s="158" t="s">
        <v>28</v>
      </c>
      <c r="I23" s="158" t="s">
        <v>28</v>
      </c>
      <c r="J23" s="158">
        <v>9220.8798828125</v>
      </c>
      <c r="K23" s="158">
        <v>1250.4156494140625</v>
      </c>
    </row>
    <row r="24" spans="1:12" x14ac:dyDescent="0.3">
      <c r="A24" s="23" t="s">
        <v>31</v>
      </c>
      <c r="B24" s="158" t="s">
        <v>28</v>
      </c>
      <c r="C24" s="158" t="s">
        <v>28</v>
      </c>
      <c r="D24" s="158">
        <v>1156.5078125</v>
      </c>
      <c r="E24" s="158">
        <v>11.46376895904541</v>
      </c>
      <c r="F24" s="158" t="s">
        <v>28</v>
      </c>
      <c r="G24" s="158" t="s">
        <v>28</v>
      </c>
      <c r="H24" s="158" t="s">
        <v>28</v>
      </c>
      <c r="I24" s="158" t="s">
        <v>28</v>
      </c>
      <c r="J24" s="158">
        <v>3971.757568359375</v>
      </c>
      <c r="K24" s="158">
        <v>154.51924133300781</v>
      </c>
    </row>
    <row r="25" spans="1:12" x14ac:dyDescent="0.3">
      <c r="A25" s="23" t="s">
        <v>32</v>
      </c>
      <c r="B25" s="158" t="s">
        <v>28</v>
      </c>
      <c r="C25" s="158" t="s">
        <v>28</v>
      </c>
      <c r="D25" s="158">
        <v>9755.54296875</v>
      </c>
      <c r="E25" s="158">
        <v>643.25982666015625</v>
      </c>
      <c r="F25" s="158">
        <v>9343.599609375</v>
      </c>
      <c r="G25" s="158">
        <v>1003.0006103515625</v>
      </c>
      <c r="H25" s="158" t="s">
        <v>28</v>
      </c>
      <c r="I25" s="158" t="s">
        <v>28</v>
      </c>
      <c r="J25" s="158">
        <v>26666.50390625</v>
      </c>
      <c r="K25" s="158">
        <v>2651.035888671875</v>
      </c>
      <c r="L25" s="159"/>
    </row>
    <row r="26" spans="1:12" x14ac:dyDescent="0.3">
      <c r="A26" s="19" t="s">
        <v>33</v>
      </c>
      <c r="B26" s="157" t="s">
        <v>28</v>
      </c>
      <c r="C26" s="157" t="s">
        <v>28</v>
      </c>
      <c r="D26" s="157" t="s">
        <v>28</v>
      </c>
      <c r="E26" s="157" t="s">
        <v>28</v>
      </c>
      <c r="F26" s="157">
        <v>4877.1884765625</v>
      </c>
      <c r="G26" s="157">
        <v>98.115280151367188</v>
      </c>
      <c r="H26" s="157" t="s">
        <v>28</v>
      </c>
      <c r="I26" s="157" t="s">
        <v>28</v>
      </c>
      <c r="J26" s="157">
        <v>10159.234375</v>
      </c>
      <c r="K26" s="157">
        <v>285.14779663085938</v>
      </c>
    </row>
    <row r="27" spans="1:12" x14ac:dyDescent="0.3">
      <c r="A27" s="19" t="s">
        <v>34</v>
      </c>
      <c r="B27" s="157">
        <v>6636.62255859375</v>
      </c>
      <c r="C27" s="157">
        <v>999.5762939453125</v>
      </c>
      <c r="D27" s="157">
        <v>18479.25390625</v>
      </c>
      <c r="E27" s="157">
        <v>2213.107421875</v>
      </c>
      <c r="F27" s="157">
        <v>34714.58203125</v>
      </c>
      <c r="G27" s="157">
        <v>6293.66162109375</v>
      </c>
      <c r="H27" s="157">
        <v>9995.7490234375</v>
      </c>
      <c r="I27" s="157">
        <v>3973.40283203125</v>
      </c>
      <c r="J27" s="157">
        <v>69826.2109375</v>
      </c>
      <c r="K27" s="157">
        <v>13479.748046875</v>
      </c>
    </row>
    <row r="28" spans="1:12" x14ac:dyDescent="0.3">
      <c r="A28" s="23" t="s">
        <v>35</v>
      </c>
      <c r="B28" s="158" t="s">
        <v>28</v>
      </c>
      <c r="C28" s="158" t="s">
        <v>28</v>
      </c>
      <c r="D28" s="158" t="s">
        <v>28</v>
      </c>
      <c r="E28" s="158" t="s">
        <v>28</v>
      </c>
      <c r="F28" s="158">
        <v>21004.32421875</v>
      </c>
      <c r="G28" s="158">
        <v>4119.32763671875</v>
      </c>
      <c r="H28" s="158">
        <v>3700.711181640625</v>
      </c>
      <c r="I28" s="158">
        <v>1176.5838623046875</v>
      </c>
      <c r="J28" s="158">
        <v>33172.7421875</v>
      </c>
      <c r="K28" s="158">
        <v>6571.05224609375</v>
      </c>
    </row>
    <row r="29" spans="1:12" x14ac:dyDescent="0.3">
      <c r="A29" s="23" t="s">
        <v>36</v>
      </c>
      <c r="B29" s="158" t="s">
        <v>28</v>
      </c>
      <c r="C29" s="158" t="s">
        <v>28</v>
      </c>
      <c r="D29" s="158">
        <v>12667.048828125</v>
      </c>
      <c r="E29" s="158">
        <v>1258.9046630859375</v>
      </c>
      <c r="F29" s="158">
        <v>13710.2578125</v>
      </c>
      <c r="G29" s="158">
        <v>2174.333984375</v>
      </c>
      <c r="H29" s="158">
        <v>6295.03857421875</v>
      </c>
      <c r="I29" s="158">
        <v>2796.819091796875</v>
      </c>
      <c r="J29" s="158">
        <v>36653.46484375</v>
      </c>
      <c r="K29" s="158">
        <v>6908.69580078125</v>
      </c>
    </row>
    <row r="30" spans="1:12" x14ac:dyDescent="0.3">
      <c r="A30" s="19" t="s">
        <v>37</v>
      </c>
      <c r="B30" s="157">
        <v>52280.734375</v>
      </c>
      <c r="C30" s="157">
        <v>7502.365234375</v>
      </c>
      <c r="D30" s="157">
        <v>75723.046875</v>
      </c>
      <c r="E30" s="157">
        <v>13766.76953125</v>
      </c>
      <c r="F30" s="157">
        <v>119267.9296875</v>
      </c>
      <c r="G30" s="157">
        <v>19726.396484375</v>
      </c>
      <c r="H30" s="157">
        <v>94333.75</v>
      </c>
      <c r="I30" s="157">
        <v>31855.787109375</v>
      </c>
      <c r="J30" s="157">
        <v>341605.46875</v>
      </c>
      <c r="K30" s="157">
        <v>72851.3203125</v>
      </c>
    </row>
    <row r="31" spans="1:12" x14ac:dyDescent="0.3">
      <c r="A31" s="23" t="s">
        <v>38</v>
      </c>
      <c r="B31" s="158" t="s">
        <v>28</v>
      </c>
      <c r="C31" s="158" t="s">
        <v>28</v>
      </c>
      <c r="D31" s="158" t="s">
        <v>28</v>
      </c>
      <c r="E31" s="158" t="s">
        <v>28</v>
      </c>
      <c r="F31" s="158" t="s">
        <v>28</v>
      </c>
      <c r="G31" s="158" t="s">
        <v>28</v>
      </c>
      <c r="H31" s="158" t="s">
        <v>28</v>
      </c>
      <c r="I31" s="158" t="s">
        <v>28</v>
      </c>
      <c r="J31" s="158" t="s">
        <v>28</v>
      </c>
      <c r="K31" s="158" t="s">
        <v>28</v>
      </c>
    </row>
    <row r="32" spans="1:12" x14ac:dyDescent="0.3">
      <c r="A32" s="23" t="s">
        <v>39</v>
      </c>
      <c r="B32" s="158" t="s">
        <v>28</v>
      </c>
      <c r="C32" s="158" t="s">
        <v>28</v>
      </c>
      <c r="D32" s="158" t="s">
        <v>28</v>
      </c>
      <c r="E32" s="158" t="s">
        <v>28</v>
      </c>
      <c r="F32" s="158">
        <v>21708.94140625</v>
      </c>
      <c r="G32" s="158">
        <v>2067.690185546875</v>
      </c>
      <c r="H32" s="158">
        <v>12506.5146484375</v>
      </c>
      <c r="I32" s="158">
        <v>1568.4854736328125</v>
      </c>
      <c r="J32" s="158">
        <v>46603.546875</v>
      </c>
      <c r="K32" s="158">
        <v>4731.349609375</v>
      </c>
    </row>
    <row r="33" spans="1:11" x14ac:dyDescent="0.3">
      <c r="A33" s="23" t="s">
        <v>40</v>
      </c>
      <c r="B33" s="158">
        <v>26764.44140625</v>
      </c>
      <c r="C33" s="158">
        <v>3567.975830078125</v>
      </c>
      <c r="D33" s="158">
        <v>38296.08984375</v>
      </c>
      <c r="E33" s="158">
        <v>6053.29296875</v>
      </c>
      <c r="F33" s="158">
        <v>42207.5625</v>
      </c>
      <c r="G33" s="158">
        <v>6428.84130859375</v>
      </c>
      <c r="H33" s="158">
        <v>13865.0517578125</v>
      </c>
      <c r="I33" s="158">
        <v>4486.8232421875</v>
      </c>
      <c r="J33" s="158">
        <v>121133.1484375</v>
      </c>
      <c r="K33" s="158">
        <v>20536.93359375</v>
      </c>
    </row>
    <row r="34" spans="1:11" x14ac:dyDescent="0.3">
      <c r="A34" s="23" t="s">
        <v>41</v>
      </c>
      <c r="B34" s="158" t="s">
        <v>28</v>
      </c>
      <c r="C34" s="158" t="s">
        <v>28</v>
      </c>
      <c r="D34" s="158" t="s">
        <v>28</v>
      </c>
      <c r="E34" s="158" t="s">
        <v>28</v>
      </c>
      <c r="F34" s="158">
        <v>44808.15625</v>
      </c>
      <c r="G34" s="158">
        <v>9195.3837890625</v>
      </c>
      <c r="H34" s="158">
        <v>62326.21875</v>
      </c>
      <c r="I34" s="158">
        <v>22100.28515625</v>
      </c>
      <c r="J34" s="158">
        <v>140104.015625</v>
      </c>
      <c r="K34" s="158">
        <v>38613.203125</v>
      </c>
    </row>
    <row r="35" spans="1:11" x14ac:dyDescent="0.3">
      <c r="A35" s="23" t="s">
        <v>42</v>
      </c>
      <c r="B35" s="158">
        <v>4782.79248046875</v>
      </c>
      <c r="C35" s="158">
        <v>919.6136474609375</v>
      </c>
      <c r="D35" s="158">
        <v>8712.1552734375</v>
      </c>
      <c r="E35" s="158">
        <v>2044.6051025390625</v>
      </c>
      <c r="F35" s="158" t="s">
        <v>28</v>
      </c>
      <c r="G35" s="158" t="s">
        <v>28</v>
      </c>
      <c r="H35" s="158" t="s">
        <v>28</v>
      </c>
      <c r="I35" s="158" t="s">
        <v>28</v>
      </c>
      <c r="J35" s="158">
        <v>26535</v>
      </c>
      <c r="K35" s="158">
        <v>8112.35302734375</v>
      </c>
    </row>
    <row r="36" spans="1:11" x14ac:dyDescent="0.3">
      <c r="A36" s="19" t="s">
        <v>43</v>
      </c>
      <c r="B36" s="157">
        <v>10002.857421875</v>
      </c>
      <c r="C36" s="157">
        <v>682.91998291015625</v>
      </c>
      <c r="D36" s="157">
        <v>33373.85546875</v>
      </c>
      <c r="E36" s="157">
        <v>2170.629150390625</v>
      </c>
      <c r="F36" s="157">
        <v>43815.00390625</v>
      </c>
      <c r="G36" s="157">
        <v>3078.276123046875</v>
      </c>
      <c r="H36" s="157">
        <v>10102.5166015625</v>
      </c>
      <c r="I36" s="157">
        <v>1239.95556640625</v>
      </c>
      <c r="J36" s="157">
        <v>97294.234375</v>
      </c>
      <c r="K36" s="157">
        <v>7171.78125</v>
      </c>
    </row>
    <row r="37" spans="1:11" x14ac:dyDescent="0.3">
      <c r="A37" s="23" t="s">
        <v>44</v>
      </c>
      <c r="B37" s="158">
        <v>6255.5859375</v>
      </c>
      <c r="C37" s="158">
        <v>583.62335205078125</v>
      </c>
      <c r="D37" s="158">
        <v>8539.6484375</v>
      </c>
      <c r="E37" s="158">
        <v>600.532958984375</v>
      </c>
      <c r="F37" s="158">
        <v>14071.8486328125</v>
      </c>
      <c r="G37" s="158">
        <v>2537.4404296875</v>
      </c>
      <c r="H37" s="158">
        <v>3516.249267578125</v>
      </c>
      <c r="I37" s="158">
        <v>643.314208984375</v>
      </c>
      <c r="J37" s="158">
        <v>32383.333984375</v>
      </c>
      <c r="K37" s="158">
        <v>4364.9111328125</v>
      </c>
    </row>
    <row r="38" spans="1:11" x14ac:dyDescent="0.3">
      <c r="A38" s="23" t="s">
        <v>45</v>
      </c>
      <c r="B38" s="158" t="s">
        <v>28</v>
      </c>
      <c r="C38" s="158" t="s">
        <v>28</v>
      </c>
      <c r="D38" s="158">
        <v>16222.734375</v>
      </c>
      <c r="E38" s="158">
        <v>371.80661010742188</v>
      </c>
      <c r="F38" s="158">
        <v>24381.759765625</v>
      </c>
      <c r="G38" s="158">
        <v>361.0098876953125</v>
      </c>
      <c r="H38" s="158" t="s">
        <v>28</v>
      </c>
      <c r="I38" s="158" t="s">
        <v>28</v>
      </c>
      <c r="J38" s="158">
        <v>47803.890625</v>
      </c>
      <c r="K38" s="158">
        <v>1247.4578857421875</v>
      </c>
    </row>
    <row r="39" spans="1:11" x14ac:dyDescent="0.3">
      <c r="A39" s="23" t="s">
        <v>46</v>
      </c>
      <c r="B39" s="158" t="s">
        <v>28</v>
      </c>
      <c r="C39" s="158" t="s">
        <v>28</v>
      </c>
      <c r="D39" s="158">
        <v>8611.4716796875</v>
      </c>
      <c r="E39" s="158">
        <v>1198.2896728515625</v>
      </c>
      <c r="F39" s="158">
        <v>5361.39306640625</v>
      </c>
      <c r="G39" s="158">
        <v>179.82586669921875</v>
      </c>
      <c r="H39" s="158" t="s">
        <v>28</v>
      </c>
      <c r="I39" s="158" t="s">
        <v>28</v>
      </c>
      <c r="J39" s="158">
        <v>17107.0078125</v>
      </c>
      <c r="K39" s="158">
        <v>1559.412109375</v>
      </c>
    </row>
    <row r="40" spans="1:11" x14ac:dyDescent="0.3">
      <c r="A40" s="19" t="s">
        <v>47</v>
      </c>
      <c r="B40" s="157" t="s">
        <v>28</v>
      </c>
      <c r="C40" s="157" t="s">
        <v>28</v>
      </c>
      <c r="D40" s="157" t="s">
        <v>28</v>
      </c>
      <c r="E40" s="157" t="s">
        <v>28</v>
      </c>
      <c r="F40" s="157">
        <v>14426.3837890625</v>
      </c>
      <c r="G40" s="157">
        <v>744.38409423828125</v>
      </c>
      <c r="H40" s="157" t="s">
        <v>28</v>
      </c>
      <c r="I40" s="157" t="s">
        <v>28</v>
      </c>
      <c r="J40" s="157">
        <v>33913.8828125</v>
      </c>
      <c r="K40" s="157">
        <v>2179.049560546875</v>
      </c>
    </row>
    <row r="41" spans="1:11" x14ac:dyDescent="0.3">
      <c r="A41" s="19" t="s">
        <v>48</v>
      </c>
      <c r="B41" s="157">
        <v>12704.87890625</v>
      </c>
      <c r="C41" s="157">
        <v>1035.8284912109375</v>
      </c>
      <c r="D41" s="157">
        <v>53568.859375</v>
      </c>
      <c r="E41" s="157">
        <v>5361.2822265625</v>
      </c>
      <c r="F41" s="157">
        <v>76915.2734375</v>
      </c>
      <c r="G41" s="157">
        <v>10358.646484375</v>
      </c>
      <c r="H41" s="157">
        <v>70605.3984375</v>
      </c>
      <c r="I41" s="157">
        <v>11398.0126953125</v>
      </c>
      <c r="J41" s="157">
        <v>213794.421875</v>
      </c>
      <c r="K41" s="157">
        <v>28153.76953125</v>
      </c>
    </row>
    <row r="42" spans="1:11" x14ac:dyDescent="0.3">
      <c r="A42" s="23" t="s">
        <v>49</v>
      </c>
      <c r="B42" s="158">
        <v>9160.6865234375</v>
      </c>
      <c r="C42" s="158">
        <v>916.3037109375</v>
      </c>
      <c r="D42" s="158">
        <v>22921.791015625</v>
      </c>
      <c r="E42" s="158">
        <v>3325.96044921875</v>
      </c>
      <c r="F42" s="158">
        <v>56238.41015625</v>
      </c>
      <c r="G42" s="158">
        <v>8081.8486328125</v>
      </c>
      <c r="H42" s="158">
        <v>56726.12890625</v>
      </c>
      <c r="I42" s="158">
        <v>9211.484375</v>
      </c>
      <c r="J42" s="158">
        <v>145047.015625</v>
      </c>
      <c r="K42" s="158">
        <v>21535.59765625</v>
      </c>
    </row>
    <row r="43" spans="1:11" x14ac:dyDescent="0.3">
      <c r="A43" s="23" t="s">
        <v>50</v>
      </c>
      <c r="B43" s="158" t="s">
        <v>28</v>
      </c>
      <c r="C43" s="158" t="s">
        <v>28</v>
      </c>
      <c r="D43" s="158" t="s">
        <v>28</v>
      </c>
      <c r="E43" s="158" t="s">
        <v>28</v>
      </c>
      <c r="F43" s="158">
        <v>8289.482421875</v>
      </c>
      <c r="G43" s="158">
        <v>809.09600830078125</v>
      </c>
      <c r="H43" s="158" t="s">
        <v>28</v>
      </c>
      <c r="I43" s="158" t="s">
        <v>28</v>
      </c>
      <c r="J43" s="158">
        <v>14266.880859375</v>
      </c>
      <c r="K43" s="158">
        <v>958.12884521484375</v>
      </c>
    </row>
    <row r="44" spans="1:11" x14ac:dyDescent="0.3">
      <c r="A44" s="23" t="s">
        <v>51</v>
      </c>
      <c r="B44" s="158" t="s">
        <v>28</v>
      </c>
      <c r="C44" s="158" t="s">
        <v>28</v>
      </c>
      <c r="D44" s="158" t="s">
        <v>28</v>
      </c>
      <c r="E44" s="158" t="s">
        <v>28</v>
      </c>
      <c r="F44" s="158" t="s">
        <v>28</v>
      </c>
      <c r="G44" s="158" t="s">
        <v>28</v>
      </c>
      <c r="H44" s="158" t="s">
        <v>28</v>
      </c>
      <c r="I44" s="158" t="s">
        <v>28</v>
      </c>
      <c r="J44" s="158" t="s">
        <v>28</v>
      </c>
      <c r="K44" s="158" t="s">
        <v>28</v>
      </c>
    </row>
    <row r="45" spans="1:11" x14ac:dyDescent="0.3">
      <c r="A45" s="23" t="s">
        <v>52</v>
      </c>
      <c r="B45" s="158" t="s">
        <v>28</v>
      </c>
      <c r="C45" s="158" t="s">
        <v>28</v>
      </c>
      <c r="D45" s="158" t="s">
        <v>28</v>
      </c>
      <c r="E45" s="158" t="s">
        <v>28</v>
      </c>
      <c r="F45" s="158">
        <v>10790.1328125</v>
      </c>
      <c r="G45" s="158">
        <v>1354.8594970703125</v>
      </c>
      <c r="H45" s="158">
        <v>11654.6923828125</v>
      </c>
      <c r="I45" s="158">
        <v>1884.007080078125</v>
      </c>
      <c r="J45" s="158">
        <v>37776.59765625</v>
      </c>
      <c r="K45" s="158">
        <v>5009.77587890625</v>
      </c>
    </row>
    <row r="46" spans="1:11" x14ac:dyDescent="0.3">
      <c r="A46" s="19" t="s">
        <v>53</v>
      </c>
      <c r="B46" s="157">
        <v>6774.99365234375</v>
      </c>
      <c r="C46" s="157">
        <v>180.36332702636719</v>
      </c>
      <c r="D46" s="157">
        <v>8987.2236328125</v>
      </c>
      <c r="E46" s="157">
        <v>469.91531372070313</v>
      </c>
      <c r="F46" s="157">
        <v>14268.828125</v>
      </c>
      <c r="G46" s="157">
        <v>1499.54736328125</v>
      </c>
      <c r="H46" s="157">
        <v>3143</v>
      </c>
      <c r="I46" s="157">
        <v>191</v>
      </c>
      <c r="J46" s="157">
        <v>33174.046875</v>
      </c>
      <c r="K46" s="157">
        <v>2340.825927734375</v>
      </c>
    </row>
    <row r="47" spans="1:11" x14ac:dyDescent="0.3">
      <c r="A47" s="23" t="s">
        <v>54</v>
      </c>
      <c r="B47" s="158" t="s">
        <v>28</v>
      </c>
      <c r="C47" s="158" t="s">
        <v>28</v>
      </c>
      <c r="D47" s="158">
        <v>1747.674072265625</v>
      </c>
      <c r="E47" s="158">
        <v>105.29754638671875</v>
      </c>
      <c r="F47" s="158">
        <v>2729.643798828125</v>
      </c>
      <c r="G47" s="158">
        <v>135.57308959960938</v>
      </c>
      <c r="H47" s="158" t="s">
        <v>28</v>
      </c>
      <c r="I47" s="158" t="s">
        <v>28</v>
      </c>
      <c r="J47" s="158">
        <v>7063.98046875</v>
      </c>
      <c r="K47" s="158">
        <v>308.13861083984375</v>
      </c>
    </row>
    <row r="48" spans="1:11" x14ac:dyDescent="0.3">
      <c r="A48" s="23" t="s">
        <v>55</v>
      </c>
      <c r="B48" s="158">
        <v>3565.145751953125</v>
      </c>
      <c r="C48" s="158">
        <v>123.0953369140625</v>
      </c>
      <c r="D48" s="158">
        <v>2303</v>
      </c>
      <c r="E48" s="158">
        <v>189</v>
      </c>
      <c r="F48" s="158" t="s">
        <v>28</v>
      </c>
      <c r="G48" s="158" t="s">
        <v>28</v>
      </c>
      <c r="H48" s="158" t="s">
        <v>28</v>
      </c>
      <c r="I48" s="158" t="s">
        <v>28</v>
      </c>
      <c r="J48" s="158">
        <v>6973.49755859375</v>
      </c>
      <c r="K48" s="158">
        <v>381.18685913085938</v>
      </c>
    </row>
    <row r="49" spans="1:11" x14ac:dyDescent="0.3">
      <c r="A49" s="23" t="s">
        <v>56</v>
      </c>
      <c r="B49" s="158" t="s">
        <v>28</v>
      </c>
      <c r="C49" s="158" t="s">
        <v>28</v>
      </c>
      <c r="D49" s="158">
        <v>4936.54931640625</v>
      </c>
      <c r="E49" s="158">
        <v>175.61778259277344</v>
      </c>
      <c r="F49" s="158">
        <v>10433.8330078125</v>
      </c>
      <c r="G49" s="158">
        <v>1294.8826904296875</v>
      </c>
      <c r="H49" s="158" t="s">
        <v>28</v>
      </c>
      <c r="I49" s="158" t="s">
        <v>28</v>
      </c>
      <c r="J49" s="158">
        <v>19136.56640625</v>
      </c>
      <c r="K49" s="158">
        <v>1651.50048828125</v>
      </c>
    </row>
    <row r="50" spans="1:11" x14ac:dyDescent="0.3">
      <c r="A50" s="19" t="s">
        <v>57</v>
      </c>
      <c r="B50" s="157">
        <v>16650.169921875</v>
      </c>
      <c r="C50" s="157">
        <v>1271.8790283203125</v>
      </c>
      <c r="D50" s="157">
        <v>38340.6640625</v>
      </c>
      <c r="E50" s="157">
        <v>2126.931396484375</v>
      </c>
      <c r="F50" s="157">
        <v>56908.046875</v>
      </c>
      <c r="G50" s="157">
        <v>3956.25048828125</v>
      </c>
      <c r="H50" s="157">
        <v>20568.638671875</v>
      </c>
      <c r="I50" s="157">
        <v>1504.208251953125</v>
      </c>
      <c r="J50" s="157">
        <v>132467.515625</v>
      </c>
      <c r="K50" s="157">
        <v>8859.26953125</v>
      </c>
    </row>
    <row r="51" spans="1:11" x14ac:dyDescent="0.3">
      <c r="A51" s="23" t="s">
        <v>58</v>
      </c>
      <c r="B51" s="158" t="s">
        <v>28</v>
      </c>
      <c r="C51" s="158" t="s">
        <v>28</v>
      </c>
      <c r="D51" s="158" t="s">
        <v>28</v>
      </c>
      <c r="E51" s="158" t="s">
        <v>28</v>
      </c>
      <c r="F51" s="158">
        <v>5175.4287109375</v>
      </c>
      <c r="G51" s="158">
        <v>429.07415771484375</v>
      </c>
      <c r="H51" s="158" t="s">
        <v>28</v>
      </c>
      <c r="I51" s="158" t="s">
        <v>28</v>
      </c>
      <c r="J51" s="158">
        <v>12473.08203125</v>
      </c>
      <c r="K51" s="158">
        <v>1094.807373046875</v>
      </c>
    </row>
    <row r="52" spans="1:11" x14ac:dyDescent="0.3">
      <c r="A52" s="23" t="s">
        <v>59</v>
      </c>
      <c r="B52" s="158" t="s">
        <v>28</v>
      </c>
      <c r="C52" s="158" t="s">
        <v>28</v>
      </c>
      <c r="D52" s="158">
        <v>2417.317626953125</v>
      </c>
      <c r="E52" s="158">
        <v>28.602565765380859</v>
      </c>
      <c r="F52" s="158">
        <v>2783.99072265625</v>
      </c>
      <c r="G52" s="158">
        <v>141.08090209960938</v>
      </c>
      <c r="H52" s="158" t="s">
        <v>28</v>
      </c>
      <c r="I52" s="158" t="s">
        <v>28</v>
      </c>
      <c r="J52" s="158">
        <v>7744.33740234375</v>
      </c>
      <c r="K52" s="158">
        <v>368.22955322265625</v>
      </c>
    </row>
    <row r="53" spans="1:11" x14ac:dyDescent="0.3">
      <c r="A53" s="23" t="s">
        <v>60</v>
      </c>
      <c r="B53" s="158" t="s">
        <v>28</v>
      </c>
      <c r="C53" s="158" t="s">
        <v>28</v>
      </c>
      <c r="D53" s="158">
        <v>6025.7099609375</v>
      </c>
      <c r="E53" s="158">
        <v>515.2900390625</v>
      </c>
      <c r="F53" s="158">
        <v>21942.6640625</v>
      </c>
      <c r="G53" s="158">
        <v>2338.05712890625</v>
      </c>
      <c r="H53" s="158" t="s">
        <v>28</v>
      </c>
      <c r="I53" s="158" t="s">
        <v>28</v>
      </c>
      <c r="J53" s="158">
        <v>33254.41015625</v>
      </c>
      <c r="K53" s="158">
        <v>3490.294677734375</v>
      </c>
    </row>
    <row r="54" spans="1:11" x14ac:dyDescent="0.3">
      <c r="A54" s="23" t="s">
        <v>61</v>
      </c>
      <c r="B54" s="158" t="s">
        <v>28</v>
      </c>
      <c r="C54" s="158" t="s">
        <v>28</v>
      </c>
      <c r="D54" s="158">
        <v>27513.947265625</v>
      </c>
      <c r="E54" s="158">
        <v>1353.6427001953125</v>
      </c>
      <c r="F54" s="158">
        <v>27005.9609375</v>
      </c>
      <c r="G54" s="158">
        <v>1048.038330078125</v>
      </c>
      <c r="H54" s="158" t="s">
        <v>28</v>
      </c>
      <c r="I54" s="158" t="s">
        <v>28</v>
      </c>
      <c r="J54" s="158">
        <v>78995.6875</v>
      </c>
      <c r="K54" s="158">
        <v>3905.9375</v>
      </c>
    </row>
    <row r="55" spans="1:11" x14ac:dyDescent="0.3">
      <c r="A55" s="19" t="s">
        <v>62</v>
      </c>
      <c r="B55" s="157">
        <v>8584.990234375</v>
      </c>
      <c r="C55" s="157">
        <v>1158.1671142578125</v>
      </c>
      <c r="D55" s="157">
        <v>15914.265625</v>
      </c>
      <c r="E55" s="157">
        <v>1565.583984375</v>
      </c>
      <c r="F55" s="157">
        <v>20058.68359375</v>
      </c>
      <c r="G55" s="157">
        <v>1792.380615234375</v>
      </c>
      <c r="H55" s="157">
        <v>4758</v>
      </c>
      <c r="I55" s="157">
        <v>1079</v>
      </c>
      <c r="J55" s="157">
        <v>49315.9375</v>
      </c>
      <c r="K55" s="157">
        <v>5595.1318359375</v>
      </c>
    </row>
    <row r="56" spans="1:11" x14ac:dyDescent="0.3">
      <c r="A56" s="23" t="s">
        <v>104</v>
      </c>
      <c r="B56" s="158" t="s">
        <v>28</v>
      </c>
      <c r="C56" s="158" t="s">
        <v>28</v>
      </c>
      <c r="D56" s="158" t="s">
        <v>28</v>
      </c>
      <c r="E56" s="158" t="s">
        <v>28</v>
      </c>
      <c r="F56" s="158" t="s">
        <v>28</v>
      </c>
      <c r="G56" s="158" t="s">
        <v>28</v>
      </c>
      <c r="H56" s="158" t="s">
        <v>28</v>
      </c>
      <c r="I56" s="158" t="s">
        <v>28</v>
      </c>
      <c r="J56" s="158">
        <v>2425.711181640625</v>
      </c>
      <c r="K56" s="158">
        <v>500.34051513671875</v>
      </c>
    </row>
    <row r="57" spans="1:11" x14ac:dyDescent="0.3">
      <c r="A57" s="23" t="s">
        <v>64</v>
      </c>
      <c r="B57" s="158" t="s">
        <v>28</v>
      </c>
      <c r="C57" s="158" t="s">
        <v>28</v>
      </c>
      <c r="D57" s="158" t="s">
        <v>28</v>
      </c>
      <c r="E57" s="158" t="s">
        <v>28</v>
      </c>
      <c r="F57" s="158">
        <v>2346.031982421875</v>
      </c>
      <c r="G57" s="158">
        <v>228.49429321289063</v>
      </c>
      <c r="H57" s="158" t="s">
        <v>28</v>
      </c>
      <c r="I57" s="158" t="s">
        <v>28</v>
      </c>
      <c r="J57" s="158">
        <v>4658.634765625</v>
      </c>
      <c r="K57" s="158">
        <v>367.85354614257813</v>
      </c>
    </row>
    <row r="58" spans="1:11" x14ac:dyDescent="0.3">
      <c r="A58" s="23" t="s">
        <v>65</v>
      </c>
      <c r="B58" s="158" t="s">
        <v>28</v>
      </c>
      <c r="C58" s="158" t="s">
        <v>28</v>
      </c>
      <c r="D58" s="158">
        <v>14936.7626953125</v>
      </c>
      <c r="E58" s="158">
        <v>1383.2529296875</v>
      </c>
      <c r="F58" s="158">
        <v>16783.826171875</v>
      </c>
      <c r="G58" s="158">
        <v>1365.2283935546875</v>
      </c>
      <c r="H58" s="158" t="s">
        <v>28</v>
      </c>
      <c r="I58" s="158" t="s">
        <v>28</v>
      </c>
      <c r="J58" s="158">
        <v>42231.59375</v>
      </c>
      <c r="K58" s="158">
        <v>4726.9375</v>
      </c>
    </row>
    <row r="59" spans="1:11" x14ac:dyDescent="0.3">
      <c r="A59" s="27" t="s">
        <v>66</v>
      </c>
      <c r="B59" s="160"/>
      <c r="C59" s="160"/>
      <c r="D59" s="160"/>
      <c r="E59" s="160"/>
      <c r="F59" s="160"/>
      <c r="G59" s="160"/>
      <c r="H59" s="160"/>
      <c r="I59" s="160"/>
      <c r="J59" s="160"/>
      <c r="K59" s="160"/>
    </row>
    <row r="60" spans="1:11" x14ac:dyDescent="0.3">
      <c r="A60" s="23" t="s">
        <v>67</v>
      </c>
      <c r="B60" s="158" t="s">
        <v>28</v>
      </c>
      <c r="C60" s="158" t="s">
        <v>28</v>
      </c>
      <c r="D60" s="158">
        <v>8958.103515625</v>
      </c>
      <c r="E60" s="158">
        <v>745.652099609375</v>
      </c>
      <c r="F60" s="158">
        <v>6680.5830078125</v>
      </c>
      <c r="G60" s="158">
        <v>1080.128173828125</v>
      </c>
      <c r="H60" s="158" t="s">
        <v>28</v>
      </c>
      <c r="I60" s="158" t="s">
        <v>28</v>
      </c>
      <c r="J60" s="158">
        <v>19449.330078125</v>
      </c>
      <c r="K60" s="158">
        <v>2954.209228515625</v>
      </c>
    </row>
    <row r="61" spans="1:11" x14ac:dyDescent="0.3">
      <c r="A61" s="23" t="s">
        <v>68</v>
      </c>
      <c r="B61" s="158" t="s">
        <v>28</v>
      </c>
      <c r="C61" s="158" t="s">
        <v>28</v>
      </c>
      <c r="D61" s="158" t="s">
        <v>28</v>
      </c>
      <c r="E61" s="158" t="s">
        <v>28</v>
      </c>
      <c r="F61" s="158" t="s">
        <v>28</v>
      </c>
      <c r="G61" s="158" t="s">
        <v>28</v>
      </c>
      <c r="H61" s="158">
        <v>885.25</v>
      </c>
      <c r="I61" s="158">
        <v>178.75</v>
      </c>
      <c r="J61" s="158">
        <v>5606.26220703125</v>
      </c>
      <c r="K61" s="158">
        <v>1105.4326171875</v>
      </c>
    </row>
    <row r="62" spans="1:11" x14ac:dyDescent="0.3">
      <c r="A62" s="23" t="s">
        <v>69</v>
      </c>
      <c r="B62" s="158" t="s">
        <v>28</v>
      </c>
      <c r="C62" s="158" t="s">
        <v>28</v>
      </c>
      <c r="D62" s="158" t="s">
        <v>28</v>
      </c>
      <c r="E62" s="158" t="s">
        <v>28</v>
      </c>
      <c r="F62" s="158">
        <v>5055.50439453125</v>
      </c>
      <c r="G62" s="158">
        <v>778.4539794921875</v>
      </c>
      <c r="H62" s="158" t="s">
        <v>28</v>
      </c>
      <c r="I62" s="158" t="s">
        <v>28</v>
      </c>
      <c r="J62" s="158">
        <v>9505.546875</v>
      </c>
      <c r="K62" s="158">
        <v>2199.920166015625</v>
      </c>
    </row>
    <row r="63" spans="1:11" x14ac:dyDescent="0.3">
      <c r="A63" s="23" t="s">
        <v>70</v>
      </c>
      <c r="B63" s="158" t="s">
        <v>28</v>
      </c>
      <c r="C63" s="158" t="s">
        <v>28</v>
      </c>
      <c r="D63" s="158" t="s">
        <v>28</v>
      </c>
      <c r="E63" s="158" t="s">
        <v>28</v>
      </c>
      <c r="F63" s="158" t="s">
        <v>28</v>
      </c>
      <c r="G63" s="158" t="s">
        <v>28</v>
      </c>
      <c r="H63" s="158" t="s">
        <v>28</v>
      </c>
      <c r="I63" s="158" t="s">
        <v>28</v>
      </c>
      <c r="J63" s="158" t="s">
        <v>28</v>
      </c>
      <c r="K63" s="158" t="s">
        <v>28</v>
      </c>
    </row>
    <row r="64" spans="1:11" x14ac:dyDescent="0.3">
      <c r="A64" s="23" t="s">
        <v>71</v>
      </c>
      <c r="B64" s="158">
        <v>41716.5625</v>
      </c>
      <c r="C64" s="158">
        <v>6189.03125</v>
      </c>
      <c r="D64" s="158">
        <v>51792.0859375</v>
      </c>
      <c r="E64" s="158">
        <v>9828.349609375</v>
      </c>
      <c r="F64" s="158">
        <v>79356.5703125</v>
      </c>
      <c r="G64" s="158">
        <v>13695.8271484375</v>
      </c>
      <c r="H64" s="158">
        <v>72666.265625</v>
      </c>
      <c r="I64" s="158">
        <v>24787.107421875</v>
      </c>
      <c r="J64" s="158">
        <v>245531.484375</v>
      </c>
      <c r="K64" s="158">
        <v>54500.31640625</v>
      </c>
    </row>
    <row r="65" spans="1:11" x14ac:dyDescent="0.3">
      <c r="A65" s="23" t="s">
        <v>72</v>
      </c>
      <c r="B65" s="158" t="s">
        <v>28</v>
      </c>
      <c r="C65" s="158" t="s">
        <v>28</v>
      </c>
      <c r="D65" s="158" t="s">
        <v>28</v>
      </c>
      <c r="E65" s="158" t="s">
        <v>28</v>
      </c>
      <c r="F65" s="158" t="s">
        <v>28</v>
      </c>
      <c r="G65" s="158" t="s">
        <v>28</v>
      </c>
      <c r="H65" s="158" t="s">
        <v>28</v>
      </c>
      <c r="I65" s="158" t="s">
        <v>28</v>
      </c>
      <c r="J65" s="158">
        <v>10402.7451171875</v>
      </c>
      <c r="K65" s="158">
        <v>895.5924072265625</v>
      </c>
    </row>
    <row r="66" spans="1:11" x14ac:dyDescent="0.3">
      <c r="A66" s="23" t="s">
        <v>73</v>
      </c>
      <c r="B66" s="158" t="s">
        <v>28</v>
      </c>
      <c r="C66" s="158" t="s">
        <v>28</v>
      </c>
      <c r="D66" s="158" t="s">
        <v>28</v>
      </c>
      <c r="E66" s="158" t="s">
        <v>28</v>
      </c>
      <c r="F66" s="158">
        <v>19531.306640625</v>
      </c>
      <c r="G66" s="158">
        <v>1832.595703125</v>
      </c>
      <c r="H66" s="158">
        <v>11355.5146484375</v>
      </c>
      <c r="I66" s="158">
        <v>1484.4854736328125</v>
      </c>
      <c r="J66" s="158">
        <v>36200.80078125</v>
      </c>
      <c r="K66" s="158">
        <v>3835.75732421875</v>
      </c>
    </row>
    <row r="67" spans="1:11" x14ac:dyDescent="0.3">
      <c r="A67" s="23" t="s">
        <v>74</v>
      </c>
      <c r="B67" s="158" t="s">
        <v>28</v>
      </c>
      <c r="C67" s="158" t="s">
        <v>28</v>
      </c>
      <c r="D67" s="158" t="s">
        <v>28</v>
      </c>
      <c r="E67" s="158" t="s">
        <v>28</v>
      </c>
      <c r="F67" s="158" t="s">
        <v>28</v>
      </c>
      <c r="G67" s="158" t="s">
        <v>28</v>
      </c>
      <c r="H67" s="158" t="s">
        <v>28</v>
      </c>
      <c r="I67" s="158" t="s">
        <v>28</v>
      </c>
      <c r="J67" s="158" t="s">
        <v>28</v>
      </c>
      <c r="K67" s="158" t="s">
        <v>28</v>
      </c>
    </row>
    <row r="68" spans="1:11" x14ac:dyDescent="0.3">
      <c r="A68" s="23" t="s">
        <v>75</v>
      </c>
      <c r="B68" s="158" t="s">
        <v>28</v>
      </c>
      <c r="C68" s="158" t="s">
        <v>28</v>
      </c>
      <c r="D68" s="158">
        <v>15433.013671875</v>
      </c>
      <c r="E68" s="158">
        <v>332.2464599609375</v>
      </c>
      <c r="F68" s="158">
        <v>20979.876953125</v>
      </c>
      <c r="G68" s="158">
        <v>262.05035400390625</v>
      </c>
      <c r="H68" s="158" t="s">
        <v>28</v>
      </c>
      <c r="I68" s="158" t="s">
        <v>28</v>
      </c>
      <c r="J68" s="158">
        <v>42722.5546875</v>
      </c>
      <c r="K68" s="158">
        <v>971.57769775390625</v>
      </c>
    </row>
    <row r="69" spans="1:11" x14ac:dyDescent="0.3">
      <c r="A69" s="23" t="s">
        <v>76</v>
      </c>
      <c r="B69" s="158" t="s">
        <v>28</v>
      </c>
      <c r="C69" s="158" t="s">
        <v>28</v>
      </c>
      <c r="D69" s="158" t="s">
        <v>28</v>
      </c>
      <c r="E69" s="158" t="s">
        <v>28</v>
      </c>
      <c r="F69" s="158">
        <v>10593.3408203125</v>
      </c>
      <c r="G69" s="158">
        <v>1869.31005859375</v>
      </c>
      <c r="H69" s="158" t="s">
        <v>28</v>
      </c>
      <c r="I69" s="158" t="s">
        <v>28</v>
      </c>
      <c r="J69" s="158">
        <v>18926.087890625</v>
      </c>
      <c r="K69" s="158">
        <v>2829.57421875</v>
      </c>
    </row>
    <row r="70" spans="1:11" x14ac:dyDescent="0.3">
      <c r="A70" s="23" t="s">
        <v>77</v>
      </c>
      <c r="B70" s="158" t="s">
        <v>28</v>
      </c>
      <c r="C70" s="158" t="s">
        <v>28</v>
      </c>
      <c r="D70" s="158" t="s">
        <v>28</v>
      </c>
      <c r="E70" s="158" t="s">
        <v>28</v>
      </c>
      <c r="F70" s="158" t="s">
        <v>28</v>
      </c>
      <c r="G70" s="158" t="s">
        <v>28</v>
      </c>
      <c r="H70" s="158" t="s">
        <v>28</v>
      </c>
      <c r="I70" s="158" t="s">
        <v>28</v>
      </c>
      <c r="J70" s="158">
        <v>6549.61474609375</v>
      </c>
      <c r="K70" s="158">
        <v>701.53643798828125</v>
      </c>
    </row>
    <row r="71" spans="1:11" x14ac:dyDescent="0.3">
      <c r="A71" s="23" t="s">
        <v>78</v>
      </c>
      <c r="B71" s="158">
        <v>5252.01318359375</v>
      </c>
      <c r="C71" s="158">
        <v>473.97637939453125</v>
      </c>
      <c r="D71" s="158" t="s">
        <v>28</v>
      </c>
      <c r="E71" s="158" t="s">
        <v>28</v>
      </c>
      <c r="F71" s="158" t="s">
        <v>28</v>
      </c>
      <c r="G71" s="158" t="s">
        <v>28</v>
      </c>
      <c r="H71" s="158" t="s">
        <v>28</v>
      </c>
      <c r="I71" s="158" t="s">
        <v>28</v>
      </c>
      <c r="J71" s="158">
        <v>19628.474609375</v>
      </c>
      <c r="K71" s="158">
        <v>1287.5289306640625</v>
      </c>
    </row>
    <row r="72" spans="1:11" x14ac:dyDescent="0.3">
      <c r="A72" s="23" t="s">
        <v>79</v>
      </c>
      <c r="B72" s="158">
        <v>10504.0615234375</v>
      </c>
      <c r="C72" s="158">
        <v>927.36846923828125</v>
      </c>
      <c r="D72" s="158">
        <v>34162.5390625</v>
      </c>
      <c r="E72" s="158">
        <v>3529.149169921875</v>
      </c>
      <c r="F72" s="158">
        <v>62382.69140625</v>
      </c>
      <c r="G72" s="158">
        <v>8662.06640625</v>
      </c>
      <c r="H72" s="158">
        <v>58357.578125</v>
      </c>
      <c r="I72" s="158">
        <v>9383.3515625</v>
      </c>
      <c r="J72" s="158">
        <v>165406.875</v>
      </c>
      <c r="K72" s="158">
        <v>22501.935546875</v>
      </c>
    </row>
    <row r="73" spans="1:11" x14ac:dyDescent="0.3">
      <c r="A73" s="23" t="s">
        <v>80</v>
      </c>
      <c r="B73" s="158" t="s">
        <v>28</v>
      </c>
      <c r="C73" s="158" t="s">
        <v>28</v>
      </c>
      <c r="D73" s="158" t="s">
        <v>28</v>
      </c>
      <c r="E73" s="158" t="s">
        <v>28</v>
      </c>
      <c r="F73" s="158">
        <v>10132.0751953125</v>
      </c>
      <c r="G73" s="158">
        <v>1290.8797607421875</v>
      </c>
      <c r="H73" s="158" t="s">
        <v>28</v>
      </c>
      <c r="I73" s="158" t="s">
        <v>28</v>
      </c>
      <c r="J73" s="158">
        <v>36724.83984375</v>
      </c>
      <c r="K73" s="158">
        <v>4916.97021484375</v>
      </c>
    </row>
    <row r="74" spans="1:11" x14ac:dyDescent="0.3">
      <c r="A74" s="23" t="s">
        <v>81</v>
      </c>
      <c r="B74" s="158">
        <v>4966.96630859375</v>
      </c>
      <c r="C74" s="158">
        <v>436.33721923828125</v>
      </c>
      <c r="D74" s="158" t="s">
        <v>28</v>
      </c>
      <c r="E74" s="158" t="s">
        <v>28</v>
      </c>
      <c r="F74" s="158" t="s">
        <v>28</v>
      </c>
      <c r="G74" s="158" t="s">
        <v>28</v>
      </c>
      <c r="H74" s="158" t="s">
        <v>28</v>
      </c>
      <c r="I74" s="158" t="s">
        <v>28</v>
      </c>
      <c r="J74" s="158">
        <v>10037.2001953125</v>
      </c>
      <c r="K74" s="158">
        <v>1064.26513671875</v>
      </c>
    </row>
    <row r="75" spans="1:11" x14ac:dyDescent="0.3">
      <c r="A75" s="23" t="s">
        <v>82</v>
      </c>
      <c r="B75" s="158" t="s">
        <v>28</v>
      </c>
      <c r="C75" s="158" t="s">
        <v>28</v>
      </c>
      <c r="D75" s="158" t="s">
        <v>28</v>
      </c>
      <c r="E75" s="158" t="s">
        <v>28</v>
      </c>
      <c r="F75" s="158" t="s">
        <v>28</v>
      </c>
      <c r="G75" s="158" t="s">
        <v>28</v>
      </c>
      <c r="H75" s="158" t="s">
        <v>28</v>
      </c>
      <c r="I75" s="158" t="s">
        <v>28</v>
      </c>
      <c r="J75" s="158" t="s">
        <v>28</v>
      </c>
      <c r="K75" s="158" t="s">
        <v>28</v>
      </c>
    </row>
  </sheetData>
  <mergeCells count="8">
    <mergeCell ref="N4:O4"/>
    <mergeCell ref="P4:Q4"/>
    <mergeCell ref="B4:C4"/>
    <mergeCell ref="D4:E4"/>
    <mergeCell ref="F4:G4"/>
    <mergeCell ref="H4:I4"/>
    <mergeCell ref="J4:K4"/>
    <mergeCell ref="L4:M4"/>
  </mergeCells>
  <conditionalFormatting sqref="A28:A29">
    <cfRule type="expression" dxfId="634" priority="25" stopIfTrue="1">
      <formula>ISERROR(A28)</formula>
    </cfRule>
  </conditionalFormatting>
  <conditionalFormatting sqref="A59">
    <cfRule type="expression" dxfId="633" priority="26" stopIfTrue="1">
      <formula>ISERROR(A59)</formula>
    </cfRule>
  </conditionalFormatting>
  <conditionalFormatting sqref="A40">
    <cfRule type="expression" dxfId="632" priority="28" stopIfTrue="1">
      <formula>ISERROR(A40)</formula>
    </cfRule>
  </conditionalFormatting>
  <conditionalFormatting sqref="A41">
    <cfRule type="expression" dxfId="631" priority="27" stopIfTrue="1">
      <formula>ISERROR(A41)</formula>
    </cfRule>
  </conditionalFormatting>
  <conditionalFormatting sqref="A31:A35">
    <cfRule type="expression" dxfId="630" priority="24" stopIfTrue="1">
      <formula>ISERROR(A31)</formula>
    </cfRule>
  </conditionalFormatting>
  <conditionalFormatting sqref="A37:A39">
    <cfRule type="expression" dxfId="629" priority="23" stopIfTrue="1">
      <formula>ISERROR(A37)</formula>
    </cfRule>
  </conditionalFormatting>
  <conditionalFormatting sqref="A42:A45">
    <cfRule type="expression" dxfId="628" priority="22" stopIfTrue="1">
      <formula>ISERROR(A42)</formula>
    </cfRule>
  </conditionalFormatting>
  <conditionalFormatting sqref="A22">
    <cfRule type="expression" dxfId="627" priority="21" stopIfTrue="1">
      <formula>ISERROR(A22)</formula>
    </cfRule>
  </conditionalFormatting>
  <conditionalFormatting sqref="A26">
    <cfRule type="expression" dxfId="626" priority="20" stopIfTrue="1">
      <formula>ISERROR(A26)</formula>
    </cfRule>
  </conditionalFormatting>
  <conditionalFormatting sqref="A50">
    <cfRule type="expression" dxfId="625" priority="16" stopIfTrue="1">
      <formula>ISERROR(A50)</formula>
    </cfRule>
  </conditionalFormatting>
  <conditionalFormatting sqref="A6">
    <cfRule type="expression" dxfId="624" priority="15" stopIfTrue="1">
      <formula>ISERROR(A6)</formula>
    </cfRule>
  </conditionalFormatting>
  <conditionalFormatting sqref="A23:A25">
    <cfRule type="expression" dxfId="623" priority="14" stopIfTrue="1">
      <formula>ISERROR(A23)</formula>
    </cfRule>
  </conditionalFormatting>
  <conditionalFormatting sqref="A53:A54">
    <cfRule type="expression" dxfId="622" priority="13" stopIfTrue="1">
      <formula>ISERROR(A53)</formula>
    </cfRule>
  </conditionalFormatting>
  <conditionalFormatting sqref="A60:A62">
    <cfRule type="expression" dxfId="621" priority="12" stopIfTrue="1">
      <formula>ISERROR(A60)</formula>
    </cfRule>
  </conditionalFormatting>
  <conditionalFormatting sqref="A65:A66">
    <cfRule type="expression" dxfId="620" priority="11" stopIfTrue="1">
      <formula>ISERROR(A65)</formula>
    </cfRule>
  </conditionalFormatting>
  <conditionalFormatting sqref="A63:A64">
    <cfRule type="expression" dxfId="619" priority="10" stopIfTrue="1">
      <formula>ISERROR(A63)</formula>
    </cfRule>
  </conditionalFormatting>
  <conditionalFormatting sqref="A7 A10:A12 A21 A16:A19">
    <cfRule type="expression" dxfId="618" priority="9" stopIfTrue="1">
      <formula>ISERROR(A7)</formula>
    </cfRule>
  </conditionalFormatting>
  <conditionalFormatting sqref="A8">
    <cfRule type="expression" dxfId="617" priority="8" stopIfTrue="1">
      <formula>ISERROR(A8)</formula>
    </cfRule>
  </conditionalFormatting>
  <conditionalFormatting sqref="A20 A14:A15">
    <cfRule type="expression" dxfId="616" priority="7" stopIfTrue="1">
      <formula>ISERROR(A14)</formula>
    </cfRule>
  </conditionalFormatting>
  <conditionalFormatting sqref="A47:A49">
    <cfRule type="expression" dxfId="615" priority="6" stopIfTrue="1">
      <formula>ISERROR(A47)</formula>
    </cfRule>
  </conditionalFormatting>
  <conditionalFormatting sqref="A67:A75">
    <cfRule type="expression" dxfId="614" priority="4" stopIfTrue="1">
      <formula>ISERROR(A67)</formula>
    </cfRule>
  </conditionalFormatting>
  <conditionalFormatting sqref="A27">
    <cfRule type="expression" dxfId="613" priority="31" stopIfTrue="1">
      <formula>ISERROR(A27)</formula>
    </cfRule>
  </conditionalFormatting>
  <conditionalFormatting sqref="A30">
    <cfRule type="expression" dxfId="612" priority="30" stopIfTrue="1">
      <formula>ISERROR(A30)</formula>
    </cfRule>
  </conditionalFormatting>
  <conditionalFormatting sqref="A36">
    <cfRule type="expression" dxfId="611" priority="29" stopIfTrue="1">
      <formula>ISERROR(A36)</formula>
    </cfRule>
  </conditionalFormatting>
  <conditionalFormatting sqref="A9">
    <cfRule type="expression" dxfId="610" priority="19" stopIfTrue="1">
      <formula>ISERROR(A9)</formula>
    </cfRule>
  </conditionalFormatting>
  <conditionalFormatting sqref="A13">
    <cfRule type="expression" dxfId="609" priority="18" stopIfTrue="1">
      <formula>ISERROR(A13)</formula>
    </cfRule>
  </conditionalFormatting>
  <conditionalFormatting sqref="A46">
    <cfRule type="expression" dxfId="608" priority="17" stopIfTrue="1">
      <formula>ISERROR(A46)</formula>
    </cfRule>
  </conditionalFormatting>
  <conditionalFormatting sqref="A51:A52">
    <cfRule type="expression" dxfId="607" priority="5" stopIfTrue="1">
      <formula>ISERROR(A51)</formula>
    </cfRule>
  </conditionalFormatting>
  <conditionalFormatting sqref="A58">
    <cfRule type="expression" dxfId="606" priority="2" stopIfTrue="1">
      <formula>ISERROR(A58)</formula>
    </cfRule>
  </conditionalFormatting>
  <conditionalFormatting sqref="A55">
    <cfRule type="expression" dxfId="605" priority="3" stopIfTrue="1">
      <formula>ISERROR(A55)</formula>
    </cfRule>
  </conditionalFormatting>
  <conditionalFormatting sqref="A56:A57">
    <cfRule type="expression" dxfId="604"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1243F-DF4A-4B97-AAF7-FB954BEEBEB0}">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184</v>
      </c>
      <c r="B1" s="71"/>
      <c r="C1" s="71"/>
      <c r="D1" s="71"/>
      <c r="E1" s="71"/>
      <c r="F1" s="71"/>
    </row>
    <row r="2" spans="1:6" ht="17.25" x14ac:dyDescent="0.35">
      <c r="A2" s="71" t="s">
        <v>122</v>
      </c>
      <c r="B2" s="71"/>
      <c r="C2" s="71"/>
      <c r="D2" s="71"/>
      <c r="E2" s="71"/>
      <c r="F2" s="71"/>
    </row>
    <row r="4" spans="1:6" x14ac:dyDescent="0.3">
      <c r="A4" s="52" t="s">
        <v>9</v>
      </c>
      <c r="B4" s="34">
        <v>2019</v>
      </c>
      <c r="C4" s="34">
        <v>2020</v>
      </c>
      <c r="D4" s="34" t="s">
        <v>120</v>
      </c>
      <c r="E4" s="34">
        <v>2021</v>
      </c>
      <c r="F4" s="34" t="s">
        <v>183</v>
      </c>
    </row>
    <row r="5" spans="1:6" ht="17.25" x14ac:dyDescent="0.35">
      <c r="A5" s="85" t="s">
        <v>12</v>
      </c>
      <c r="B5" s="161">
        <v>1380630</v>
      </c>
      <c r="C5" s="161">
        <v>988652.3125</v>
      </c>
      <c r="D5" s="162">
        <v>-0.28391219044928767</v>
      </c>
      <c r="E5" s="161">
        <v>1402887.625</v>
      </c>
      <c r="F5" s="162">
        <v>0.41898987870925553</v>
      </c>
    </row>
    <row r="6" spans="1:6" x14ac:dyDescent="0.3">
      <c r="A6" s="17" t="s">
        <v>13</v>
      </c>
      <c r="B6" s="163">
        <v>388340</v>
      </c>
      <c r="C6" s="163">
        <v>320019.15625</v>
      </c>
      <c r="D6" s="164">
        <v>-0.17593048295308236</v>
      </c>
      <c r="E6" s="163">
        <v>434893.1875</v>
      </c>
      <c r="F6" s="164">
        <v>0.35895985914124479</v>
      </c>
    </row>
    <row r="7" spans="1:6" x14ac:dyDescent="0.3">
      <c r="A7" s="17" t="s">
        <v>14</v>
      </c>
      <c r="B7" s="163">
        <v>992290</v>
      </c>
      <c r="C7" s="163">
        <v>668633.125</v>
      </c>
      <c r="D7" s="164">
        <v>-0.32617165848693425</v>
      </c>
      <c r="E7" s="163">
        <v>967994.4375</v>
      </c>
      <c r="F7" s="164">
        <v>0.44772133073724102</v>
      </c>
    </row>
    <row r="8" spans="1:6" x14ac:dyDescent="0.3">
      <c r="A8" s="19" t="s">
        <v>15</v>
      </c>
      <c r="B8" s="165">
        <v>37480</v>
      </c>
      <c r="C8" s="165">
        <v>33939.84375</v>
      </c>
      <c r="D8" s="166">
        <v>-9.4454542422625395E-2</v>
      </c>
      <c r="E8" s="165">
        <v>42879.9375</v>
      </c>
      <c r="F8" s="166">
        <v>0.26340998549823907</v>
      </c>
    </row>
    <row r="9" spans="1:6" x14ac:dyDescent="0.3">
      <c r="A9" s="28" t="s">
        <v>16</v>
      </c>
      <c r="B9" s="167">
        <v>23088</v>
      </c>
      <c r="C9" s="167">
        <v>19655.943359375</v>
      </c>
      <c r="D9" s="168">
        <v>-0.14865110189817221</v>
      </c>
      <c r="E9" s="167">
        <v>25883.46484375</v>
      </c>
      <c r="F9" s="168">
        <v>0.31682638530827639</v>
      </c>
    </row>
    <row r="10" spans="1:6" x14ac:dyDescent="0.3">
      <c r="A10" s="28" t="s">
        <v>17</v>
      </c>
      <c r="B10" s="167">
        <v>10646</v>
      </c>
      <c r="C10" s="167">
        <v>9800.486328125</v>
      </c>
      <c r="D10" s="168">
        <v>-7.9420784508266021E-2</v>
      </c>
      <c r="E10" s="167">
        <v>11975.3271484375</v>
      </c>
      <c r="F10" s="168">
        <v>0.22191152025499372</v>
      </c>
    </row>
    <row r="11" spans="1:6" x14ac:dyDescent="0.3">
      <c r="A11" s="28" t="s">
        <v>18</v>
      </c>
      <c r="B11" s="167">
        <v>3746</v>
      </c>
      <c r="C11" s="167" t="s">
        <v>28</v>
      </c>
      <c r="D11" s="168" t="e">
        <v>#VALUE!</v>
      </c>
      <c r="E11" s="167" t="s">
        <v>28</v>
      </c>
      <c r="F11" s="168" t="e">
        <v>#VALUE!</v>
      </c>
    </row>
    <row r="12" spans="1:6" x14ac:dyDescent="0.3">
      <c r="A12" s="19" t="s">
        <v>19</v>
      </c>
      <c r="B12" s="165">
        <v>175348</v>
      </c>
      <c r="C12" s="165">
        <v>163394.140625</v>
      </c>
      <c r="D12" s="166">
        <v>-6.8172202562903489E-2</v>
      </c>
      <c r="E12" s="165">
        <v>193625.5625</v>
      </c>
      <c r="F12" s="166">
        <v>0.18502145645713849</v>
      </c>
    </row>
    <row r="13" spans="1:6" x14ac:dyDescent="0.3">
      <c r="A13" s="23" t="s">
        <v>20</v>
      </c>
      <c r="B13" s="167">
        <v>82953</v>
      </c>
      <c r="C13" s="167">
        <v>76008.5703125</v>
      </c>
      <c r="D13" s="168">
        <v>-8.3715232571456119E-2</v>
      </c>
      <c r="E13" s="167">
        <v>93528.1328125</v>
      </c>
      <c r="F13" s="168">
        <v>0.23049456696752021</v>
      </c>
    </row>
    <row r="14" spans="1:6" x14ac:dyDescent="0.3">
      <c r="A14" s="23" t="s">
        <v>21</v>
      </c>
      <c r="B14" s="167">
        <v>13820</v>
      </c>
      <c r="C14" s="167">
        <v>11103.8388671875</v>
      </c>
      <c r="D14" s="168">
        <v>-0.19653843218614328</v>
      </c>
      <c r="E14" s="167">
        <v>12382.087890625</v>
      </c>
      <c r="F14" s="168">
        <v>0.11511775690610941</v>
      </c>
    </row>
    <row r="15" spans="1:6" x14ac:dyDescent="0.3">
      <c r="A15" s="23" t="s">
        <v>22</v>
      </c>
      <c r="B15" s="167">
        <v>21491</v>
      </c>
      <c r="C15" s="167">
        <v>19556.958984375</v>
      </c>
      <c r="D15" s="168">
        <v>-8.9993067592247913E-2</v>
      </c>
      <c r="E15" s="167">
        <v>22649.791015625</v>
      </c>
      <c r="F15" s="168">
        <v>0.15814483395506496</v>
      </c>
    </row>
    <row r="16" spans="1:6" x14ac:dyDescent="0.3">
      <c r="A16" s="23" t="s">
        <v>23</v>
      </c>
      <c r="B16" s="167">
        <v>13505</v>
      </c>
      <c r="C16" s="167">
        <v>15615.6826171875</v>
      </c>
      <c r="D16" s="168">
        <v>0.15628897572658274</v>
      </c>
      <c r="E16" s="167">
        <v>17408.435546875</v>
      </c>
      <c r="F16" s="168">
        <v>0.114804646946032</v>
      </c>
    </row>
    <row r="17" spans="1:6" x14ac:dyDescent="0.3">
      <c r="A17" s="23" t="s">
        <v>24</v>
      </c>
      <c r="B17" s="167">
        <v>20477</v>
      </c>
      <c r="C17" s="167">
        <v>21125.501953125</v>
      </c>
      <c r="D17" s="168">
        <v>3.1669773556917517E-2</v>
      </c>
      <c r="E17" s="167">
        <v>28396.52734375</v>
      </c>
      <c r="F17" s="168">
        <v>0.34418237288555553</v>
      </c>
    </row>
    <row r="18" spans="1:6" x14ac:dyDescent="0.3">
      <c r="A18" s="23" t="s">
        <v>25</v>
      </c>
      <c r="B18" s="167">
        <v>16688</v>
      </c>
      <c r="C18" s="167">
        <v>13762.859375</v>
      </c>
      <c r="D18" s="168">
        <v>-0.17528407388542666</v>
      </c>
      <c r="E18" s="167" t="s">
        <v>28</v>
      </c>
      <c r="F18" s="168" t="e">
        <v>#VALUE!</v>
      </c>
    </row>
    <row r="19" spans="1:6" x14ac:dyDescent="0.3">
      <c r="A19" s="23" t="s">
        <v>26</v>
      </c>
      <c r="B19" s="167">
        <v>2959</v>
      </c>
      <c r="C19" s="167" t="s">
        <v>28</v>
      </c>
      <c r="D19" s="168" t="e">
        <v>#VALUE!</v>
      </c>
      <c r="E19" s="167">
        <v>1634.892822265625</v>
      </c>
      <c r="F19" s="168" t="e">
        <v>#VALUE!</v>
      </c>
    </row>
    <row r="20" spans="1:6" x14ac:dyDescent="0.3">
      <c r="A20" s="23" t="s">
        <v>27</v>
      </c>
      <c r="B20" s="167">
        <v>3456</v>
      </c>
      <c r="C20" s="167">
        <v>2740.1181640625</v>
      </c>
      <c r="D20" s="168">
        <v>-0.20714173493561922</v>
      </c>
      <c r="E20" s="167" t="s">
        <v>28</v>
      </c>
      <c r="F20" s="168" t="e">
        <v>#VALUE!</v>
      </c>
    </row>
    <row r="21" spans="1:6" x14ac:dyDescent="0.3">
      <c r="A21" s="19" t="s">
        <v>29</v>
      </c>
      <c r="B21" s="165">
        <v>44285</v>
      </c>
      <c r="C21" s="165">
        <v>37990.05859375</v>
      </c>
      <c r="D21" s="166">
        <v>-0.14214613088517558</v>
      </c>
      <c r="E21" s="165">
        <v>43915.11328125</v>
      </c>
      <c r="F21" s="166">
        <v>0.155963294262325</v>
      </c>
    </row>
    <row r="22" spans="1:6" x14ac:dyDescent="0.3">
      <c r="A22" s="23" t="s">
        <v>30</v>
      </c>
      <c r="B22" s="167">
        <v>11715</v>
      </c>
      <c r="C22" s="167">
        <v>8329.3837890625</v>
      </c>
      <c r="D22" s="168">
        <v>-0.28899839615343575</v>
      </c>
      <c r="E22" s="167">
        <v>10471.2958984375</v>
      </c>
      <c r="F22" s="168">
        <v>0.25715132879188407</v>
      </c>
    </row>
    <row r="23" spans="1:6" x14ac:dyDescent="0.3">
      <c r="A23" s="23" t="s">
        <v>31</v>
      </c>
      <c r="B23" s="167">
        <v>4737</v>
      </c>
      <c r="C23" s="167" t="s">
        <v>28</v>
      </c>
      <c r="D23" s="168" t="e">
        <v>#VALUE!</v>
      </c>
      <c r="E23" s="167">
        <v>4126.27685546875</v>
      </c>
      <c r="F23" s="168" t="e">
        <v>#VALUE!</v>
      </c>
    </row>
    <row r="24" spans="1:6" x14ac:dyDescent="0.3">
      <c r="A24" s="23" t="s">
        <v>32</v>
      </c>
      <c r="B24" s="167">
        <v>27833</v>
      </c>
      <c r="C24" s="167">
        <v>25845.1015625</v>
      </c>
      <c r="D24" s="168">
        <v>-7.1422356106061152E-2</v>
      </c>
      <c r="E24" s="167">
        <v>29317.5390625</v>
      </c>
      <c r="F24" s="168">
        <v>0.13435573048930632</v>
      </c>
    </row>
    <row r="25" spans="1:6" x14ac:dyDescent="0.3">
      <c r="A25" s="19" t="s">
        <v>33</v>
      </c>
      <c r="B25" s="165">
        <v>10851</v>
      </c>
      <c r="C25" s="165">
        <v>10560.5498046875</v>
      </c>
      <c r="D25" s="166">
        <v>-2.6767136237443555E-2</v>
      </c>
      <c r="E25" s="165" t="s">
        <v>28</v>
      </c>
      <c r="F25" s="166" t="e">
        <v>#VALUE!</v>
      </c>
    </row>
    <row r="26" spans="1:6" x14ac:dyDescent="0.3">
      <c r="A26" s="19" t="s">
        <v>34</v>
      </c>
      <c r="B26" s="165">
        <v>84995</v>
      </c>
      <c r="C26" s="165">
        <v>61967.359375</v>
      </c>
      <c r="D26" s="166">
        <v>-0.27092935613859637</v>
      </c>
      <c r="E26" s="165">
        <v>83305.953125</v>
      </c>
      <c r="F26" s="166">
        <v>0.34435215515426343</v>
      </c>
    </row>
    <row r="27" spans="1:6" x14ac:dyDescent="0.3">
      <c r="A27" s="23" t="s">
        <v>35</v>
      </c>
      <c r="B27" s="167">
        <v>39464</v>
      </c>
      <c r="C27" s="167">
        <v>28193.818359375</v>
      </c>
      <c r="D27" s="168">
        <v>-0.28558133084900161</v>
      </c>
      <c r="E27" s="167">
        <v>39743.796875</v>
      </c>
      <c r="F27" s="168">
        <v>0.40966350738314966</v>
      </c>
    </row>
    <row r="28" spans="1:6" x14ac:dyDescent="0.3">
      <c r="A28" s="23" t="s">
        <v>36</v>
      </c>
      <c r="B28" s="167">
        <v>45531</v>
      </c>
      <c r="C28" s="167">
        <v>33773.5390625</v>
      </c>
      <c r="D28" s="168">
        <v>-0.25822979810458807</v>
      </c>
      <c r="E28" s="167">
        <v>43562.16015625</v>
      </c>
      <c r="F28" s="168">
        <v>0.28983107383669676</v>
      </c>
    </row>
    <row r="29" spans="1:6" x14ac:dyDescent="0.3">
      <c r="A29" s="19" t="s">
        <v>37</v>
      </c>
      <c r="B29" s="165">
        <v>411513</v>
      </c>
      <c r="C29" s="165">
        <v>233135.515625</v>
      </c>
      <c r="D29" s="166">
        <v>-0.43346743450389175</v>
      </c>
      <c r="E29" s="165">
        <v>414456.78125</v>
      </c>
      <c r="F29" s="166">
        <v>0.77775050763460873</v>
      </c>
    </row>
    <row r="30" spans="1:6" x14ac:dyDescent="0.3">
      <c r="A30" s="23" t="s">
        <v>38</v>
      </c>
      <c r="B30" s="167">
        <v>5847</v>
      </c>
      <c r="C30" s="167">
        <v>4416.8427734375</v>
      </c>
      <c r="D30" s="168">
        <v>-0.24459675501325467</v>
      </c>
      <c r="E30" s="167" t="s">
        <v>28</v>
      </c>
      <c r="F30" s="168" t="e">
        <v>#VALUE!</v>
      </c>
    </row>
    <row r="31" spans="1:6" x14ac:dyDescent="0.3">
      <c r="A31" s="23" t="s">
        <v>39</v>
      </c>
      <c r="B31" s="167">
        <v>43952</v>
      </c>
      <c r="C31" s="167">
        <v>36795.61328125</v>
      </c>
      <c r="D31" s="168">
        <v>-0.16282277754709684</v>
      </c>
      <c r="E31" s="167">
        <v>51334.89453125</v>
      </c>
      <c r="F31" s="168">
        <v>0.39513626634968479</v>
      </c>
    </row>
    <row r="32" spans="1:6" x14ac:dyDescent="0.3">
      <c r="A32" s="23" t="s">
        <v>40</v>
      </c>
      <c r="B32" s="167">
        <v>147712</v>
      </c>
      <c r="C32" s="167">
        <v>88327.3046875</v>
      </c>
      <c r="D32" s="168">
        <v>-0.40203027047565532</v>
      </c>
      <c r="E32" s="167">
        <v>141670.078125</v>
      </c>
      <c r="F32" s="168">
        <v>0.60392167095130456</v>
      </c>
    </row>
    <row r="33" spans="1:6" x14ac:dyDescent="0.3">
      <c r="A33" s="23" t="s">
        <v>41</v>
      </c>
      <c r="B33" s="167">
        <v>180698</v>
      </c>
      <c r="C33" s="167">
        <v>82871.859375</v>
      </c>
      <c r="D33" s="168">
        <v>-0.54137921075496132</v>
      </c>
      <c r="E33" s="167">
        <v>178717.21875</v>
      </c>
      <c r="F33" s="168">
        <v>1.1565489189918396</v>
      </c>
    </row>
    <row r="34" spans="1:6" x14ac:dyDescent="0.3">
      <c r="A34" s="23" t="s">
        <v>42</v>
      </c>
      <c r="B34" s="167">
        <v>33303</v>
      </c>
      <c r="C34" s="167">
        <v>20723.88671875</v>
      </c>
      <c r="D34" s="168">
        <v>-0.37771712101762606</v>
      </c>
      <c r="E34" s="167" t="s">
        <v>28</v>
      </c>
      <c r="F34" s="168" t="e">
        <v>#VALUE!</v>
      </c>
    </row>
    <row r="35" spans="1:6" x14ac:dyDescent="0.3">
      <c r="A35" s="19" t="s">
        <v>43</v>
      </c>
      <c r="B35" s="165">
        <v>101100</v>
      </c>
      <c r="C35" s="165">
        <v>76809.1796875</v>
      </c>
      <c r="D35" s="166">
        <v>-0.2402652849901088</v>
      </c>
      <c r="E35" s="165">
        <v>104466.015625</v>
      </c>
      <c r="F35" s="166">
        <v>0.36007201287687884</v>
      </c>
    </row>
    <row r="36" spans="1:6" x14ac:dyDescent="0.3">
      <c r="A36" s="23" t="s">
        <v>44</v>
      </c>
      <c r="B36" s="167">
        <v>29565</v>
      </c>
      <c r="C36" s="167">
        <v>26502.9296875</v>
      </c>
      <c r="D36" s="168">
        <v>-0.10357078682563843</v>
      </c>
      <c r="E36" s="167">
        <v>36748.24609375</v>
      </c>
      <c r="F36" s="168">
        <v>0.3865729761597701</v>
      </c>
    </row>
    <row r="37" spans="1:6" x14ac:dyDescent="0.3">
      <c r="A37" s="23" t="s">
        <v>45</v>
      </c>
      <c r="B37" s="167">
        <v>53692</v>
      </c>
      <c r="C37" s="167">
        <v>35767.07421875</v>
      </c>
      <c r="D37" s="168">
        <v>-0.33384723573809877</v>
      </c>
      <c r="E37" s="167">
        <v>49051.3515625</v>
      </c>
      <c r="F37" s="168">
        <v>0.37141079145875588</v>
      </c>
    </row>
    <row r="38" spans="1:6" x14ac:dyDescent="0.3">
      <c r="A38" s="23" t="s">
        <v>46</v>
      </c>
      <c r="B38" s="167">
        <v>17843</v>
      </c>
      <c r="C38" s="167">
        <v>14539.17578125</v>
      </c>
      <c r="D38" s="168">
        <v>-0.18516080360645631</v>
      </c>
      <c r="E38" s="167">
        <v>18666.419921875</v>
      </c>
      <c r="F38" s="168">
        <v>0.28387057166937713</v>
      </c>
    </row>
    <row r="39" spans="1:6" x14ac:dyDescent="0.3">
      <c r="A39" s="19" t="s">
        <v>47</v>
      </c>
      <c r="B39" s="165">
        <v>34067</v>
      </c>
      <c r="C39" s="165">
        <v>26049.056640625</v>
      </c>
      <c r="D39" s="166">
        <v>-0.23535806966786038</v>
      </c>
      <c r="E39" s="165">
        <v>36092.93359375</v>
      </c>
      <c r="F39" s="166">
        <v>0.385575458324314</v>
      </c>
    </row>
    <row r="40" spans="1:6" x14ac:dyDescent="0.3">
      <c r="A40" s="19" t="s">
        <v>48</v>
      </c>
      <c r="B40" s="165">
        <v>231109</v>
      </c>
      <c r="C40" s="165">
        <v>157722.765625</v>
      </c>
      <c r="D40" s="166">
        <v>-0.31753949164679868</v>
      </c>
      <c r="E40" s="165">
        <v>241948.1875</v>
      </c>
      <c r="F40" s="166">
        <v>0.53400928864799069</v>
      </c>
    </row>
    <row r="41" spans="1:6" x14ac:dyDescent="0.3">
      <c r="A41" s="23" t="s">
        <v>49</v>
      </c>
      <c r="B41" s="167">
        <v>158838</v>
      </c>
      <c r="C41" s="167">
        <v>110308.3203125</v>
      </c>
      <c r="D41" s="168">
        <v>-0.30552940535325301</v>
      </c>
      <c r="E41" s="167">
        <v>166582.609375</v>
      </c>
      <c r="F41" s="168">
        <v>0.51015452780965853</v>
      </c>
    </row>
    <row r="42" spans="1:6" x14ac:dyDescent="0.3">
      <c r="A42" s="23" t="s">
        <v>50</v>
      </c>
      <c r="B42" s="167">
        <v>14499</v>
      </c>
      <c r="C42" s="167">
        <v>8341.4189453125</v>
      </c>
      <c r="D42" s="168">
        <v>-0.42469005136130078</v>
      </c>
      <c r="E42" s="167">
        <v>15225.009765625</v>
      </c>
      <c r="F42" s="168">
        <v>0.82523019949510712</v>
      </c>
    </row>
    <row r="43" spans="1:6" x14ac:dyDescent="0.3">
      <c r="A43" s="23" t="s">
        <v>51</v>
      </c>
      <c r="B43" s="167">
        <v>15828</v>
      </c>
      <c r="C43" s="167" t="s">
        <v>28</v>
      </c>
      <c r="D43" s="168" t="e">
        <v>#VALUE!</v>
      </c>
      <c r="E43" s="167" t="s">
        <v>28</v>
      </c>
      <c r="F43" s="168" t="e">
        <v>#VALUE!</v>
      </c>
    </row>
    <row r="44" spans="1:6" x14ac:dyDescent="0.3">
      <c r="A44" s="23" t="s">
        <v>52</v>
      </c>
      <c r="B44" s="167">
        <v>41943</v>
      </c>
      <c r="C44" s="167">
        <v>31671.603515625</v>
      </c>
      <c r="D44" s="168">
        <v>-0.24488940906408699</v>
      </c>
      <c r="E44" s="167">
        <v>42786.375</v>
      </c>
      <c r="F44" s="168">
        <v>0.35093807229847368</v>
      </c>
    </row>
    <row r="45" spans="1:6" x14ac:dyDescent="0.3">
      <c r="A45" s="19" t="s">
        <v>53</v>
      </c>
      <c r="B45" s="165">
        <v>38282</v>
      </c>
      <c r="C45" s="165">
        <v>27410.369140625</v>
      </c>
      <c r="D45" s="166">
        <v>-0.28398805860130089</v>
      </c>
      <c r="E45" s="165">
        <v>35514.87109375</v>
      </c>
      <c r="F45" s="166">
        <v>0.29567284962657764</v>
      </c>
    </row>
    <row r="46" spans="1:6" x14ac:dyDescent="0.3">
      <c r="A46" s="23" t="s">
        <v>54</v>
      </c>
      <c r="B46" s="167">
        <v>6696</v>
      </c>
      <c r="C46" s="167">
        <v>5084.42138671875</v>
      </c>
      <c r="D46" s="168">
        <v>-0.2406778096298163</v>
      </c>
      <c r="E46" s="167">
        <v>7372.119140625</v>
      </c>
      <c r="F46" s="168">
        <v>0.4499425952148754</v>
      </c>
    </row>
    <row r="47" spans="1:6" x14ac:dyDescent="0.3">
      <c r="A47" s="23" t="s">
        <v>55</v>
      </c>
      <c r="B47" s="167">
        <v>8546</v>
      </c>
      <c r="C47" s="167">
        <v>5820.78125</v>
      </c>
      <c r="D47" s="168">
        <v>-0.31888822256026211</v>
      </c>
      <c r="E47" s="167">
        <v>7354.6845703125</v>
      </c>
      <c r="F47" s="168">
        <v>0.26352189756529676</v>
      </c>
    </row>
    <row r="48" spans="1:6" x14ac:dyDescent="0.3">
      <c r="A48" s="23" t="s">
        <v>56</v>
      </c>
      <c r="B48" s="167">
        <v>23040</v>
      </c>
      <c r="C48" s="167">
        <v>16505.166015625</v>
      </c>
      <c r="D48" s="168">
        <v>-0.28362994723849827</v>
      </c>
      <c r="E48" s="167">
        <v>20788.068359375</v>
      </c>
      <c r="F48" s="168">
        <v>0.2594885952492384</v>
      </c>
    </row>
    <row r="49" spans="1:6" x14ac:dyDescent="0.3">
      <c r="A49" s="19" t="s">
        <v>57</v>
      </c>
      <c r="B49" s="165">
        <v>151367</v>
      </c>
      <c r="C49" s="165">
        <v>115926.1953125</v>
      </c>
      <c r="D49" s="166">
        <v>-0.23413825131964033</v>
      </c>
      <c r="E49" s="165">
        <v>141326.78125</v>
      </c>
      <c r="F49" s="166">
        <v>0.21910997655903511</v>
      </c>
    </row>
    <row r="50" spans="1:6" x14ac:dyDescent="0.3">
      <c r="A50" s="23" t="s">
        <v>58</v>
      </c>
      <c r="B50" s="167">
        <v>11060</v>
      </c>
      <c r="C50" s="167">
        <v>8551.9638671875</v>
      </c>
      <c r="D50" s="168">
        <v>-0.22676637728865282</v>
      </c>
      <c r="E50" s="167">
        <v>13567.8896484375</v>
      </c>
      <c r="F50" s="168">
        <v>0.58652326636871033</v>
      </c>
    </row>
    <row r="51" spans="1:6" x14ac:dyDescent="0.3">
      <c r="A51" s="23" t="s">
        <v>59</v>
      </c>
      <c r="B51" s="167">
        <v>7612</v>
      </c>
      <c r="C51" s="167">
        <v>5872.66162109375</v>
      </c>
      <c r="D51" s="168">
        <v>-0.22849952429141487</v>
      </c>
      <c r="E51" s="167">
        <v>8112.56689453125</v>
      </c>
      <c r="F51" s="168">
        <v>0.38141228253166926</v>
      </c>
    </row>
    <row r="52" spans="1:6" x14ac:dyDescent="0.3">
      <c r="A52" s="23" t="s">
        <v>60</v>
      </c>
      <c r="B52" s="167">
        <v>35785</v>
      </c>
      <c r="C52" s="167">
        <v>25342.296875</v>
      </c>
      <c r="D52" s="168">
        <v>-0.29181788808159842</v>
      </c>
      <c r="E52" s="167">
        <v>36744.703125</v>
      </c>
      <c r="F52" s="168">
        <v>0.44993578546735419</v>
      </c>
    </row>
    <row r="53" spans="1:6" x14ac:dyDescent="0.3">
      <c r="A53" s="23" t="s">
        <v>61</v>
      </c>
      <c r="B53" s="167">
        <v>96910</v>
      </c>
      <c r="C53" s="167">
        <v>76159.2734375</v>
      </c>
      <c r="D53" s="168">
        <v>-0.21412368757094211</v>
      </c>
      <c r="E53" s="167">
        <v>82901.625</v>
      </c>
      <c r="F53" s="168">
        <v>8.8529620336164336E-2</v>
      </c>
    </row>
    <row r="54" spans="1:6" x14ac:dyDescent="0.3">
      <c r="A54" s="19" t="s">
        <v>62</v>
      </c>
      <c r="B54" s="165">
        <v>60234</v>
      </c>
      <c r="C54" s="165">
        <v>43747.26953125</v>
      </c>
      <c r="D54" s="166">
        <v>-0.27371136681525382</v>
      </c>
      <c r="E54" s="165">
        <v>54911.0703125</v>
      </c>
      <c r="F54" s="166">
        <v>0.25518851578326185</v>
      </c>
    </row>
    <row r="55" spans="1:6" x14ac:dyDescent="0.3">
      <c r="A55" s="23" t="s">
        <v>104</v>
      </c>
      <c r="B55" s="167" t="s">
        <v>28</v>
      </c>
      <c r="C55" s="167">
        <v>2634.161376953125</v>
      </c>
      <c r="D55" s="168" t="e">
        <v>#VALUE!</v>
      </c>
      <c r="E55" s="167">
        <v>2926.051513671875</v>
      </c>
      <c r="F55" s="168">
        <v>0.11080951200354047</v>
      </c>
    </row>
    <row r="56" spans="1:6" x14ac:dyDescent="0.3">
      <c r="A56" s="23" t="s">
        <v>64</v>
      </c>
      <c r="B56" s="167">
        <v>4542</v>
      </c>
      <c r="C56" s="167">
        <v>3474.79248046875</v>
      </c>
      <c r="D56" s="168">
        <v>-0.2349642271094782</v>
      </c>
      <c r="E56" s="167">
        <v>5026.48828125</v>
      </c>
      <c r="F56" s="168">
        <v>0.44655783316646469</v>
      </c>
    </row>
    <row r="57" spans="1:6" x14ac:dyDescent="0.3">
      <c r="A57" s="23" t="s">
        <v>65</v>
      </c>
      <c r="B57" s="167">
        <v>52211</v>
      </c>
      <c r="C57" s="167">
        <v>37638.3125</v>
      </c>
      <c r="D57" s="168">
        <v>-0.27911144203328803</v>
      </c>
      <c r="E57" s="167">
        <v>46958.53125</v>
      </c>
      <c r="F57" s="168">
        <v>0.24762584002670152</v>
      </c>
    </row>
    <row r="58" spans="1:6" x14ac:dyDescent="0.3">
      <c r="A58" s="27" t="s">
        <v>66</v>
      </c>
      <c r="B58" s="39"/>
      <c r="C58" s="39"/>
      <c r="D58" s="169"/>
      <c r="E58" s="39"/>
      <c r="F58" s="169"/>
    </row>
    <row r="59" spans="1:6" x14ac:dyDescent="0.3">
      <c r="A59" s="23" t="s">
        <v>67</v>
      </c>
      <c r="B59" s="167">
        <v>24345</v>
      </c>
      <c r="C59" s="167">
        <v>17193.05859375</v>
      </c>
      <c r="D59" s="168">
        <v>-0.29377454944547132</v>
      </c>
      <c r="E59" s="167">
        <v>22403.5390625</v>
      </c>
      <c r="F59" s="168">
        <v>0.30305721581406742</v>
      </c>
    </row>
    <row r="60" spans="1:6" x14ac:dyDescent="0.3">
      <c r="A60" s="23" t="s">
        <v>68</v>
      </c>
      <c r="B60" s="167">
        <v>6901</v>
      </c>
      <c r="C60" s="167" t="s">
        <v>28</v>
      </c>
      <c r="D60" s="168" t="e">
        <v>#VALUE!</v>
      </c>
      <c r="E60" s="167">
        <v>6711.69482421875</v>
      </c>
      <c r="F60" s="168" t="e">
        <v>#VALUE!</v>
      </c>
    </row>
    <row r="61" spans="1:6" x14ac:dyDescent="0.3">
      <c r="A61" s="23" t="s">
        <v>69</v>
      </c>
      <c r="B61" s="167">
        <v>11598</v>
      </c>
      <c r="C61" s="167">
        <v>8499.4287109375</v>
      </c>
      <c r="D61" s="168">
        <v>-0.2671642773807984</v>
      </c>
      <c r="E61" s="167">
        <v>11705.466796875</v>
      </c>
      <c r="F61" s="168">
        <v>0.37720630350270556</v>
      </c>
    </row>
    <row r="62" spans="1:6" x14ac:dyDescent="0.3">
      <c r="A62" s="23" t="s">
        <v>70</v>
      </c>
      <c r="B62" s="167">
        <v>23633</v>
      </c>
      <c r="C62" s="167">
        <v>15803.412109375</v>
      </c>
      <c r="D62" s="168">
        <v>-0.33129894176046204</v>
      </c>
      <c r="E62" s="167" t="s">
        <v>28</v>
      </c>
      <c r="F62" s="168" t="e">
        <v>#VALUE!</v>
      </c>
    </row>
    <row r="63" spans="1:6" x14ac:dyDescent="0.3">
      <c r="A63" s="23" t="s">
        <v>71</v>
      </c>
      <c r="B63" s="167">
        <v>309347</v>
      </c>
      <c r="C63" s="167">
        <v>158925.734375</v>
      </c>
      <c r="D63" s="168">
        <v>-0.48625415997245813</v>
      </c>
      <c r="E63" s="167">
        <v>300031.8125</v>
      </c>
      <c r="F63" s="168">
        <v>0.88787431865532318</v>
      </c>
    </row>
    <row r="64" spans="1:6" x14ac:dyDescent="0.3">
      <c r="A64" s="23" t="s">
        <v>72</v>
      </c>
      <c r="B64" s="167">
        <v>9372</v>
      </c>
      <c r="C64" s="167" t="s">
        <v>28</v>
      </c>
      <c r="D64" s="168" t="e">
        <v>#VALUE!</v>
      </c>
      <c r="E64" s="167">
        <v>11298.3369140625</v>
      </c>
      <c r="F64" s="168" t="e">
        <v>#VALUE!</v>
      </c>
    </row>
    <row r="65" spans="1:6" x14ac:dyDescent="0.3">
      <c r="A65" s="23" t="s">
        <v>73</v>
      </c>
      <c r="B65" s="167">
        <v>34580</v>
      </c>
      <c r="C65" s="167">
        <v>29053.021484375</v>
      </c>
      <c r="D65" s="168">
        <v>-0.15983165169534413</v>
      </c>
      <c r="E65" s="167">
        <v>40036.55859375</v>
      </c>
      <c r="F65" s="168">
        <v>0.37805145723938055</v>
      </c>
    </row>
    <row r="66" spans="1:6" x14ac:dyDescent="0.3">
      <c r="A66" s="23" t="s">
        <v>74</v>
      </c>
      <c r="B66" s="167">
        <v>5263</v>
      </c>
      <c r="C66" s="167">
        <v>4047.75927734375</v>
      </c>
      <c r="D66" s="168">
        <v>-0.23090266438461904</v>
      </c>
      <c r="E66" s="167" t="s">
        <v>28</v>
      </c>
      <c r="F66" s="168" t="e">
        <v>#VALUE!</v>
      </c>
    </row>
    <row r="67" spans="1:6" x14ac:dyDescent="0.3">
      <c r="A67" s="23" t="s">
        <v>75</v>
      </c>
      <c r="B67" s="167">
        <v>48843</v>
      </c>
      <c r="C67" s="167">
        <v>31082.884765625</v>
      </c>
      <c r="D67" s="168">
        <v>-0.36361638790358908</v>
      </c>
      <c r="E67" s="167">
        <v>43694.1328125</v>
      </c>
      <c r="F67" s="168">
        <v>0.40572965289315605</v>
      </c>
    </row>
    <row r="68" spans="1:6" x14ac:dyDescent="0.3">
      <c r="A68" s="23" t="s">
        <v>76</v>
      </c>
      <c r="B68" s="167">
        <v>18381</v>
      </c>
      <c r="C68" s="167">
        <v>15945.3544921875</v>
      </c>
      <c r="D68" s="168">
        <v>-0.13250886827770525</v>
      </c>
      <c r="E68" s="167">
        <v>21755.662109375</v>
      </c>
      <c r="F68" s="168">
        <v>0.36438873905464358</v>
      </c>
    </row>
    <row r="69" spans="1:6" x14ac:dyDescent="0.3">
      <c r="A69" s="23" t="s">
        <v>77</v>
      </c>
      <c r="B69" s="167">
        <v>5340</v>
      </c>
      <c r="C69" s="167">
        <v>5187.587890625</v>
      </c>
      <c r="D69" s="168">
        <v>-2.8541593515917604E-2</v>
      </c>
      <c r="E69" s="167">
        <v>7251.15087890625</v>
      </c>
      <c r="F69" s="168">
        <v>0.39778853520930557</v>
      </c>
    </row>
    <row r="70" spans="1:6" x14ac:dyDescent="0.3">
      <c r="A70" s="23" t="s">
        <v>78</v>
      </c>
      <c r="B70" s="167">
        <v>19445</v>
      </c>
      <c r="C70" s="167">
        <v>13775.8056640625</v>
      </c>
      <c r="D70" s="168">
        <v>-0.29155023584147594</v>
      </c>
      <c r="E70" s="167">
        <v>20916.00390625</v>
      </c>
      <c r="F70" s="168">
        <v>0.51831438511174877</v>
      </c>
    </row>
    <row r="71" spans="1:6" x14ac:dyDescent="0.3">
      <c r="A71" s="23" t="s">
        <v>79</v>
      </c>
      <c r="B71" s="167">
        <v>178311</v>
      </c>
      <c r="C71" s="167">
        <v>120576.671875</v>
      </c>
      <c r="D71" s="168">
        <v>-0.32378444473420037</v>
      </c>
      <c r="E71" s="167">
        <v>187908.8125</v>
      </c>
      <c r="F71" s="168">
        <v>0.55841764064281196</v>
      </c>
    </row>
    <row r="72" spans="1:6" x14ac:dyDescent="0.3">
      <c r="A72" s="23" t="s">
        <v>80</v>
      </c>
      <c r="B72" s="167">
        <v>40498</v>
      </c>
      <c r="C72" s="167">
        <v>30639.21875</v>
      </c>
      <c r="D72" s="168">
        <v>-0.24343871919600968</v>
      </c>
      <c r="E72" s="167">
        <v>41641.80859375</v>
      </c>
      <c r="F72" s="168">
        <v>0.35910151409294666</v>
      </c>
    </row>
    <row r="73" spans="1:6" x14ac:dyDescent="0.3">
      <c r="A73" s="23" t="s">
        <v>81</v>
      </c>
      <c r="B73" s="167">
        <v>8608</v>
      </c>
      <c r="C73" s="167">
        <v>6578.59765625</v>
      </c>
      <c r="D73" s="168">
        <v>-0.23575770722002787</v>
      </c>
      <c r="E73" s="167">
        <v>11101.4658203125</v>
      </c>
      <c r="F73" s="168">
        <v>0.68751250652417495</v>
      </c>
    </row>
    <row r="74" spans="1:6" x14ac:dyDescent="0.3">
      <c r="A74" s="23" t="s">
        <v>82</v>
      </c>
      <c r="B74" s="167">
        <v>133841</v>
      </c>
      <c r="C74" s="167">
        <v>102533.078125</v>
      </c>
      <c r="D74" s="168">
        <v>-0.23391876835199976</v>
      </c>
      <c r="E74" s="167" t="s">
        <v>28</v>
      </c>
      <c r="F74" s="168" t="e">
        <v>#VALUE!</v>
      </c>
    </row>
  </sheetData>
  <conditionalFormatting sqref="D5:D11 D13:D20 D22:D24 D27:D28 D30:D34 D36:D38 D41:D44 D46:D48 D51:D53 D55:D57">
    <cfRule type="expression" dxfId="603" priority="58" stopIfTrue="1">
      <formula>ISERROR(D5)</formula>
    </cfRule>
  </conditionalFormatting>
  <conditionalFormatting sqref="A27:A28">
    <cfRule type="expression" dxfId="602" priority="51" stopIfTrue="1">
      <formula>ISERROR(A27)</formula>
    </cfRule>
  </conditionalFormatting>
  <conditionalFormatting sqref="A58">
    <cfRule type="expression" dxfId="601" priority="52" stopIfTrue="1">
      <formula>ISERROR(A58)</formula>
    </cfRule>
  </conditionalFormatting>
  <conditionalFormatting sqref="A39">
    <cfRule type="expression" dxfId="600" priority="54" stopIfTrue="1">
      <formula>ISERROR(A39)</formula>
    </cfRule>
  </conditionalFormatting>
  <conditionalFormatting sqref="A40">
    <cfRule type="expression" dxfId="599" priority="53" stopIfTrue="1">
      <formula>ISERROR(A40)</formula>
    </cfRule>
  </conditionalFormatting>
  <conditionalFormatting sqref="A30:A34">
    <cfRule type="expression" dxfId="598" priority="50" stopIfTrue="1">
      <formula>ISERROR(A30)</formula>
    </cfRule>
  </conditionalFormatting>
  <conditionalFormatting sqref="A36:A38">
    <cfRule type="expression" dxfId="597" priority="49" stopIfTrue="1">
      <formula>ISERROR(A36)</formula>
    </cfRule>
  </conditionalFormatting>
  <conditionalFormatting sqref="A41:A44">
    <cfRule type="expression" dxfId="596" priority="48" stopIfTrue="1">
      <formula>ISERROR(A41)</formula>
    </cfRule>
  </conditionalFormatting>
  <conditionalFormatting sqref="A21">
    <cfRule type="expression" dxfId="595" priority="47" stopIfTrue="1">
      <formula>ISERROR(A21)</formula>
    </cfRule>
  </conditionalFormatting>
  <conditionalFormatting sqref="A25">
    <cfRule type="expression" dxfId="594" priority="46" stopIfTrue="1">
      <formula>ISERROR(A25)</formula>
    </cfRule>
  </conditionalFormatting>
  <conditionalFormatting sqref="A49">
    <cfRule type="expression" dxfId="593" priority="41" stopIfTrue="1">
      <formula>ISERROR(A49)</formula>
    </cfRule>
  </conditionalFormatting>
  <conditionalFormatting sqref="A5">
    <cfRule type="expression" dxfId="592" priority="40" stopIfTrue="1">
      <formula>ISERROR(A5)</formula>
    </cfRule>
  </conditionalFormatting>
  <conditionalFormatting sqref="A22:A24">
    <cfRule type="expression" dxfId="591" priority="39" stopIfTrue="1">
      <formula>ISERROR(A22)</formula>
    </cfRule>
  </conditionalFormatting>
  <conditionalFormatting sqref="A55:A57">
    <cfRule type="expression" dxfId="590" priority="38" stopIfTrue="1">
      <formula>ISERROR(A55)</formula>
    </cfRule>
  </conditionalFormatting>
  <conditionalFormatting sqref="A52:A53">
    <cfRule type="expression" dxfId="589" priority="37" stopIfTrue="1">
      <formula>ISERROR(A52)</formula>
    </cfRule>
  </conditionalFormatting>
  <conditionalFormatting sqref="A59:A61">
    <cfRule type="expression" dxfId="588" priority="36" stopIfTrue="1">
      <formula>ISERROR(A59)</formula>
    </cfRule>
  </conditionalFormatting>
  <conditionalFormatting sqref="A64:A65">
    <cfRule type="expression" dxfId="587" priority="35" stopIfTrue="1">
      <formula>ISERROR(A64)</formula>
    </cfRule>
  </conditionalFormatting>
  <conditionalFormatting sqref="A62:A63">
    <cfRule type="expression" dxfId="586" priority="34" stopIfTrue="1">
      <formula>ISERROR(A62)</formula>
    </cfRule>
  </conditionalFormatting>
  <conditionalFormatting sqref="A6 A9:A11 A20 A15:A18">
    <cfRule type="expression" dxfId="585" priority="33" stopIfTrue="1">
      <formula>ISERROR(A6)</formula>
    </cfRule>
  </conditionalFormatting>
  <conditionalFormatting sqref="A7">
    <cfRule type="expression" dxfId="584" priority="32" stopIfTrue="1">
      <formula>ISERROR(A7)</formula>
    </cfRule>
  </conditionalFormatting>
  <conditionalFormatting sqref="A19 A13:A14">
    <cfRule type="expression" dxfId="583" priority="31" stopIfTrue="1">
      <formula>ISERROR(A13)</formula>
    </cfRule>
  </conditionalFormatting>
  <conditionalFormatting sqref="A46:A48">
    <cfRule type="expression" dxfId="582" priority="30" stopIfTrue="1">
      <formula>ISERROR(A46)</formula>
    </cfRule>
  </conditionalFormatting>
  <conditionalFormatting sqref="A66:A74">
    <cfRule type="expression" dxfId="581" priority="28" stopIfTrue="1">
      <formula>ISERROR(A66)</formula>
    </cfRule>
  </conditionalFormatting>
  <conditionalFormatting sqref="A26">
    <cfRule type="expression" dxfId="580" priority="57" stopIfTrue="1">
      <formula>ISERROR(A26)</formula>
    </cfRule>
  </conditionalFormatting>
  <conditionalFormatting sqref="A29">
    <cfRule type="expression" dxfId="579" priority="56" stopIfTrue="1">
      <formula>ISERROR(A29)</formula>
    </cfRule>
  </conditionalFormatting>
  <conditionalFormatting sqref="A35">
    <cfRule type="expression" dxfId="578" priority="55" stopIfTrue="1">
      <formula>ISERROR(A35)</formula>
    </cfRule>
  </conditionalFormatting>
  <conditionalFormatting sqref="A8">
    <cfRule type="expression" dxfId="577" priority="44" stopIfTrue="1">
      <formula>ISERROR(A8)</formula>
    </cfRule>
  </conditionalFormatting>
  <conditionalFormatting sqref="A54">
    <cfRule type="expression" dxfId="576" priority="45" stopIfTrue="1">
      <formula>ISERROR(A54)</formula>
    </cfRule>
  </conditionalFormatting>
  <conditionalFormatting sqref="A12">
    <cfRule type="expression" dxfId="575" priority="43" stopIfTrue="1">
      <formula>ISERROR(A12)</formula>
    </cfRule>
  </conditionalFormatting>
  <conditionalFormatting sqref="A45">
    <cfRule type="expression" dxfId="574" priority="42" stopIfTrue="1">
      <formula>ISERROR(A45)</formula>
    </cfRule>
  </conditionalFormatting>
  <conditionalFormatting sqref="A50:A51">
    <cfRule type="expression" dxfId="573" priority="29" stopIfTrue="1">
      <formula>ISERROR(A50)</formula>
    </cfRule>
  </conditionalFormatting>
  <conditionalFormatting sqref="D12">
    <cfRule type="expression" dxfId="572" priority="27" stopIfTrue="1">
      <formula>ISERROR(D12)</formula>
    </cfRule>
  </conditionalFormatting>
  <conditionalFormatting sqref="D21">
    <cfRule type="expression" dxfId="571" priority="26" stopIfTrue="1">
      <formula>ISERROR(D21)</formula>
    </cfRule>
  </conditionalFormatting>
  <conditionalFormatting sqref="D25">
    <cfRule type="expression" dxfId="570" priority="25" stopIfTrue="1">
      <formula>ISERROR(D25)</formula>
    </cfRule>
  </conditionalFormatting>
  <conditionalFormatting sqref="D26">
    <cfRule type="expression" dxfId="569" priority="24" stopIfTrue="1">
      <formula>ISERROR(D26)</formula>
    </cfRule>
  </conditionalFormatting>
  <conditionalFormatting sqref="D29">
    <cfRule type="expression" dxfId="568" priority="23" stopIfTrue="1">
      <formula>ISERROR(D29)</formula>
    </cfRule>
  </conditionalFormatting>
  <conditionalFormatting sqref="D35">
    <cfRule type="expression" dxfId="567" priority="22" stopIfTrue="1">
      <formula>ISERROR(D35)</formula>
    </cfRule>
  </conditionalFormatting>
  <conditionalFormatting sqref="D39">
    <cfRule type="expression" dxfId="566" priority="21" stopIfTrue="1">
      <formula>ISERROR(D39)</formula>
    </cfRule>
  </conditionalFormatting>
  <conditionalFormatting sqref="D40">
    <cfRule type="expression" dxfId="565" priority="20" stopIfTrue="1">
      <formula>ISERROR(D40)</formula>
    </cfRule>
  </conditionalFormatting>
  <conditionalFormatting sqref="D45">
    <cfRule type="expression" dxfId="564" priority="19" stopIfTrue="1">
      <formula>ISERROR(D45)</formula>
    </cfRule>
  </conditionalFormatting>
  <conditionalFormatting sqref="D49">
    <cfRule type="expression" dxfId="563" priority="18" stopIfTrue="1">
      <formula>ISERROR(D49)</formula>
    </cfRule>
  </conditionalFormatting>
  <conditionalFormatting sqref="D54">
    <cfRule type="expression" dxfId="562" priority="17" stopIfTrue="1">
      <formula>ISERROR(D54)</formula>
    </cfRule>
  </conditionalFormatting>
  <conditionalFormatting sqref="D59:D74">
    <cfRule type="expression" dxfId="561" priority="16" stopIfTrue="1">
      <formula>ISERROR(D59)</formula>
    </cfRule>
  </conditionalFormatting>
  <conditionalFormatting sqref="D50">
    <cfRule type="expression" dxfId="560" priority="15" stopIfTrue="1">
      <formula>ISERROR(D50)</formula>
    </cfRule>
  </conditionalFormatting>
  <conditionalFormatting sqref="F5:F11 F13:F20 F22:F24 F27:F28 F30:F34 F36:F38 F41:F44 F46:F48 F51:F53 F55:F57">
    <cfRule type="expression" dxfId="559" priority="14" stopIfTrue="1">
      <formula>ISERROR(F5)</formula>
    </cfRule>
  </conditionalFormatting>
  <conditionalFormatting sqref="F12">
    <cfRule type="expression" dxfId="558" priority="13" stopIfTrue="1">
      <formula>ISERROR(F12)</formula>
    </cfRule>
  </conditionalFormatting>
  <conditionalFormatting sqref="F21">
    <cfRule type="expression" dxfId="557" priority="12" stopIfTrue="1">
      <formula>ISERROR(F21)</formula>
    </cfRule>
  </conditionalFormatting>
  <conditionalFormatting sqref="F25">
    <cfRule type="expression" dxfId="556" priority="11" stopIfTrue="1">
      <formula>ISERROR(F25)</formula>
    </cfRule>
  </conditionalFormatting>
  <conditionalFormatting sqref="F26">
    <cfRule type="expression" dxfId="555" priority="10" stopIfTrue="1">
      <formula>ISERROR(F26)</formula>
    </cfRule>
  </conditionalFormatting>
  <conditionalFormatting sqref="F29">
    <cfRule type="expression" dxfId="554" priority="9" stopIfTrue="1">
      <formula>ISERROR(F29)</formula>
    </cfRule>
  </conditionalFormatting>
  <conditionalFormatting sqref="F35">
    <cfRule type="expression" dxfId="553" priority="8" stopIfTrue="1">
      <formula>ISERROR(F35)</formula>
    </cfRule>
  </conditionalFormatting>
  <conditionalFormatting sqref="F39">
    <cfRule type="expression" dxfId="552" priority="7" stopIfTrue="1">
      <formula>ISERROR(F39)</formula>
    </cfRule>
  </conditionalFormatting>
  <conditionalFormatting sqref="F40">
    <cfRule type="expression" dxfId="551" priority="6" stopIfTrue="1">
      <formula>ISERROR(F40)</formula>
    </cfRule>
  </conditionalFormatting>
  <conditionalFormatting sqref="F45">
    <cfRule type="expression" dxfId="550" priority="5" stopIfTrue="1">
      <formula>ISERROR(F45)</formula>
    </cfRule>
  </conditionalFormatting>
  <conditionalFormatting sqref="F49">
    <cfRule type="expression" dxfId="549" priority="4" stopIfTrue="1">
      <formula>ISERROR(F49)</formula>
    </cfRule>
  </conditionalFormatting>
  <conditionalFormatting sqref="F54">
    <cfRule type="expression" dxfId="548" priority="3" stopIfTrue="1">
      <formula>ISERROR(F54)</formula>
    </cfRule>
  </conditionalFormatting>
  <conditionalFormatting sqref="F59:F74">
    <cfRule type="expression" dxfId="547" priority="2" stopIfTrue="1">
      <formula>ISERROR(F59)</formula>
    </cfRule>
  </conditionalFormatting>
  <conditionalFormatting sqref="F50">
    <cfRule type="expression" dxfId="546"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86BDB-8946-4439-AD23-0FD95B895857}">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186</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162809.953125</v>
      </c>
      <c r="C5" s="170">
        <v>373933.09375</v>
      </c>
      <c r="D5" s="170">
        <v>547128.8125</v>
      </c>
      <c r="E5" s="170">
        <v>319015.71875</v>
      </c>
      <c r="F5" s="170">
        <v>1402887.625</v>
      </c>
    </row>
    <row r="6" spans="1:6" x14ac:dyDescent="0.3">
      <c r="A6" s="17" t="s">
        <v>13</v>
      </c>
      <c r="B6" s="171">
        <v>30084.349609375</v>
      </c>
      <c r="C6" s="171">
        <v>98755.5859375</v>
      </c>
      <c r="D6" s="171">
        <v>177390.25</v>
      </c>
      <c r="E6" s="171">
        <v>128662.9921875</v>
      </c>
      <c r="F6" s="171">
        <v>434893.1875</v>
      </c>
    </row>
    <row r="7" spans="1:6" x14ac:dyDescent="0.3">
      <c r="A7" s="17" t="s">
        <v>14</v>
      </c>
      <c r="B7" s="171">
        <v>132725.609375</v>
      </c>
      <c r="C7" s="171">
        <v>275177.5</v>
      </c>
      <c r="D7" s="171">
        <v>369738.59375</v>
      </c>
      <c r="E7" s="171">
        <v>190352.71875</v>
      </c>
      <c r="F7" s="171">
        <v>967994.4375</v>
      </c>
    </row>
    <row r="8" spans="1:6" x14ac:dyDescent="0.3">
      <c r="A8" s="19" t="s">
        <v>15</v>
      </c>
      <c r="B8" s="172">
        <v>6625.65283203125</v>
      </c>
      <c r="C8" s="172">
        <v>15066.02734375</v>
      </c>
      <c r="D8" s="172">
        <v>15493.091796875</v>
      </c>
      <c r="E8" s="172">
        <v>5695.16455078125</v>
      </c>
      <c r="F8" s="172">
        <v>42879.9375</v>
      </c>
    </row>
    <row r="9" spans="1:6" x14ac:dyDescent="0.3">
      <c r="A9" s="28" t="s">
        <v>16</v>
      </c>
      <c r="B9" s="173" t="s">
        <v>28</v>
      </c>
      <c r="C9" s="173">
        <v>11024.392578125</v>
      </c>
      <c r="D9" s="173">
        <v>8146.46826171875</v>
      </c>
      <c r="E9" s="173" t="s">
        <v>28</v>
      </c>
      <c r="F9" s="173">
        <v>25883.46484375</v>
      </c>
    </row>
    <row r="10" spans="1:6" x14ac:dyDescent="0.3">
      <c r="A10" s="28" t="s">
        <v>17</v>
      </c>
      <c r="B10" s="173" t="s">
        <v>28</v>
      </c>
      <c r="C10" s="173" t="s">
        <v>28</v>
      </c>
      <c r="D10" s="173">
        <v>7346.62353515625</v>
      </c>
      <c r="E10" s="173" t="s">
        <v>28</v>
      </c>
      <c r="F10" s="173">
        <v>11975.3271484375</v>
      </c>
    </row>
    <row r="11" spans="1:6" x14ac:dyDescent="0.3">
      <c r="A11" s="28" t="s">
        <v>18</v>
      </c>
      <c r="B11" s="173" t="s">
        <v>28</v>
      </c>
      <c r="C11" s="173" t="s">
        <v>28</v>
      </c>
      <c r="D11" s="173" t="s">
        <v>28</v>
      </c>
      <c r="E11" s="173" t="s">
        <v>28</v>
      </c>
      <c r="F11" s="173" t="s">
        <v>28</v>
      </c>
    </row>
    <row r="12" spans="1:6" x14ac:dyDescent="0.3">
      <c r="A12" s="19" t="s">
        <v>19</v>
      </c>
      <c r="B12" s="172">
        <v>11660.0478515625</v>
      </c>
      <c r="C12" s="172">
        <v>59078.2578125</v>
      </c>
      <c r="D12" s="172">
        <v>81021.1640625</v>
      </c>
      <c r="E12" s="172">
        <v>41866.09765625</v>
      </c>
      <c r="F12" s="172">
        <v>193625.5625</v>
      </c>
    </row>
    <row r="13" spans="1:6" x14ac:dyDescent="0.3">
      <c r="A13" s="23" t="s">
        <v>20</v>
      </c>
      <c r="B13" s="173" t="s">
        <v>28</v>
      </c>
      <c r="C13" s="173">
        <v>29775.7578125</v>
      </c>
      <c r="D13" s="173">
        <v>34543.05078125</v>
      </c>
      <c r="E13" s="173">
        <v>23543.763671875</v>
      </c>
      <c r="F13" s="173">
        <v>93528.1328125</v>
      </c>
    </row>
    <row r="14" spans="1:6" x14ac:dyDescent="0.3">
      <c r="A14" s="23" t="s">
        <v>21</v>
      </c>
      <c r="B14" s="173" t="s">
        <v>28</v>
      </c>
      <c r="C14" s="173">
        <v>4466.685546875</v>
      </c>
      <c r="D14" s="173" t="s">
        <v>28</v>
      </c>
      <c r="E14" s="173" t="s">
        <v>28</v>
      </c>
      <c r="F14" s="173">
        <v>12382.087890625</v>
      </c>
    </row>
    <row r="15" spans="1:6" x14ac:dyDescent="0.3">
      <c r="A15" s="23" t="s">
        <v>22</v>
      </c>
      <c r="B15" s="173" t="s">
        <v>28</v>
      </c>
      <c r="C15" s="173">
        <v>1296.810546875</v>
      </c>
      <c r="D15" s="173">
        <v>12994.8134765625</v>
      </c>
      <c r="E15" s="173" t="s">
        <v>28</v>
      </c>
      <c r="F15" s="173">
        <v>22649.791015625</v>
      </c>
    </row>
    <row r="16" spans="1:6" x14ac:dyDescent="0.3">
      <c r="A16" s="23" t="s">
        <v>23</v>
      </c>
      <c r="B16" s="173" t="s">
        <v>28</v>
      </c>
      <c r="C16" s="173">
        <v>4049.876708984375</v>
      </c>
      <c r="D16" s="173">
        <v>8131.861328125</v>
      </c>
      <c r="E16" s="173" t="s">
        <v>28</v>
      </c>
      <c r="F16" s="173">
        <v>17408.435546875</v>
      </c>
    </row>
    <row r="17" spans="1:6" x14ac:dyDescent="0.3">
      <c r="A17" s="23" t="s">
        <v>24</v>
      </c>
      <c r="B17" s="173" t="s">
        <v>28</v>
      </c>
      <c r="C17" s="173">
        <v>11344.9697265625</v>
      </c>
      <c r="D17" s="173">
        <v>12229.7998046875</v>
      </c>
      <c r="E17" s="173" t="s">
        <v>28</v>
      </c>
      <c r="F17" s="173">
        <v>28396.52734375</v>
      </c>
    </row>
    <row r="18" spans="1:6" x14ac:dyDescent="0.3">
      <c r="A18" s="23" t="s">
        <v>25</v>
      </c>
      <c r="B18" s="173" t="s">
        <v>28</v>
      </c>
      <c r="C18" s="173" t="s">
        <v>28</v>
      </c>
      <c r="D18" s="173" t="s">
        <v>28</v>
      </c>
      <c r="E18" s="173" t="s">
        <v>28</v>
      </c>
      <c r="F18" s="173" t="s">
        <v>28</v>
      </c>
    </row>
    <row r="19" spans="1:6" x14ac:dyDescent="0.3">
      <c r="A19" s="23" t="s">
        <v>26</v>
      </c>
      <c r="B19" s="173" t="s">
        <v>28</v>
      </c>
      <c r="C19" s="173">
        <v>799.09521484375</v>
      </c>
      <c r="D19" s="173">
        <v>759.31549072265625</v>
      </c>
      <c r="E19" s="173" t="s">
        <v>28</v>
      </c>
      <c r="F19" s="173">
        <v>1634.892822265625</v>
      </c>
    </row>
    <row r="20" spans="1:6" x14ac:dyDescent="0.3">
      <c r="A20" s="23" t="s">
        <v>27</v>
      </c>
      <c r="B20" s="173" t="s">
        <v>28</v>
      </c>
      <c r="C20" s="173" t="s">
        <v>28</v>
      </c>
      <c r="D20" s="173" t="s">
        <v>28</v>
      </c>
      <c r="E20" s="173" t="s">
        <v>28</v>
      </c>
      <c r="F20" s="173" t="s">
        <v>28</v>
      </c>
    </row>
    <row r="21" spans="1:6" x14ac:dyDescent="0.3">
      <c r="A21" s="19" t="s">
        <v>29</v>
      </c>
      <c r="B21" s="172">
        <v>8647.5341796875</v>
      </c>
      <c r="C21" s="172">
        <v>14133.3642578125</v>
      </c>
      <c r="D21" s="172">
        <v>17814.99609375</v>
      </c>
      <c r="E21" s="172" t="s">
        <v>28</v>
      </c>
      <c r="F21" s="172">
        <v>43915.11328125</v>
      </c>
    </row>
    <row r="22" spans="1:6" x14ac:dyDescent="0.3">
      <c r="A22" s="23" t="s">
        <v>30</v>
      </c>
      <c r="B22" s="173" t="s">
        <v>28</v>
      </c>
      <c r="C22" s="173">
        <v>2566.590087890625</v>
      </c>
      <c r="D22" s="173">
        <v>5755.712890625</v>
      </c>
      <c r="E22" s="173" t="s">
        <v>28</v>
      </c>
      <c r="F22" s="173">
        <v>10471.2958984375</v>
      </c>
    </row>
    <row r="23" spans="1:6" x14ac:dyDescent="0.3">
      <c r="A23" s="23" t="s">
        <v>31</v>
      </c>
      <c r="B23" s="173" t="s">
        <v>28</v>
      </c>
      <c r="C23" s="173">
        <v>1167.9715576171875</v>
      </c>
      <c r="D23" s="173" t="s">
        <v>28</v>
      </c>
      <c r="E23" s="173" t="s">
        <v>28</v>
      </c>
      <c r="F23" s="173">
        <v>4126.27685546875</v>
      </c>
    </row>
    <row r="24" spans="1:6" x14ac:dyDescent="0.3">
      <c r="A24" s="23" t="s">
        <v>32</v>
      </c>
      <c r="B24" s="173" t="s">
        <v>28</v>
      </c>
      <c r="C24" s="173">
        <v>10398.802734375</v>
      </c>
      <c r="D24" s="173">
        <v>10346.599609375</v>
      </c>
      <c r="E24" s="173" t="s">
        <v>28</v>
      </c>
      <c r="F24" s="173">
        <v>29317.5390625</v>
      </c>
    </row>
    <row r="25" spans="1:6" x14ac:dyDescent="0.3">
      <c r="A25" s="19" t="s">
        <v>33</v>
      </c>
      <c r="B25" s="172" t="s">
        <v>28</v>
      </c>
      <c r="C25" s="172" t="s">
        <v>28</v>
      </c>
      <c r="D25" s="172" t="s">
        <v>28</v>
      </c>
      <c r="E25" s="172" t="s">
        <v>28</v>
      </c>
      <c r="F25" s="172" t="s">
        <v>28</v>
      </c>
    </row>
    <row r="26" spans="1:6" x14ac:dyDescent="0.3">
      <c r="A26" s="19" t="s">
        <v>34</v>
      </c>
      <c r="B26" s="172">
        <v>7636.19873046875</v>
      </c>
      <c r="C26" s="172">
        <v>20692.361328125</v>
      </c>
      <c r="D26" s="172">
        <v>41008.24609375</v>
      </c>
      <c r="E26" s="172">
        <v>13969.15234375</v>
      </c>
      <c r="F26" s="172">
        <v>83305.953125</v>
      </c>
    </row>
    <row r="27" spans="1:6" x14ac:dyDescent="0.3">
      <c r="A27" s="23" t="s">
        <v>35</v>
      </c>
      <c r="B27" s="173" t="s">
        <v>28</v>
      </c>
      <c r="C27" s="173" t="s">
        <v>28</v>
      </c>
      <c r="D27" s="173">
        <v>25123.65234375</v>
      </c>
      <c r="E27" s="173">
        <v>4877.294921875</v>
      </c>
      <c r="F27" s="173">
        <v>39743.796875</v>
      </c>
    </row>
    <row r="28" spans="1:6" x14ac:dyDescent="0.3">
      <c r="A28" s="23" t="s">
        <v>36</v>
      </c>
      <c r="B28" s="173" t="s">
        <v>28</v>
      </c>
      <c r="C28" s="173">
        <v>13925.953125</v>
      </c>
      <c r="D28" s="173">
        <v>15884.591796875</v>
      </c>
      <c r="E28" s="173">
        <v>9091.857421875</v>
      </c>
      <c r="F28" s="173">
        <v>43562.16015625</v>
      </c>
    </row>
    <row r="29" spans="1:6" x14ac:dyDescent="0.3">
      <c r="A29" s="19" t="s">
        <v>37</v>
      </c>
      <c r="B29" s="172">
        <v>59783.09765625</v>
      </c>
      <c r="C29" s="172">
        <v>89489.8203125</v>
      </c>
      <c r="D29" s="172">
        <v>138994.328125</v>
      </c>
      <c r="E29" s="172">
        <v>126189.5390625</v>
      </c>
      <c r="F29" s="172">
        <v>414456.78125</v>
      </c>
    </row>
    <row r="30" spans="1:6" x14ac:dyDescent="0.3">
      <c r="A30" s="23" t="s">
        <v>38</v>
      </c>
      <c r="B30" s="173" t="s">
        <v>28</v>
      </c>
      <c r="C30" s="173" t="s">
        <v>28</v>
      </c>
      <c r="D30" s="173" t="s">
        <v>28</v>
      </c>
      <c r="E30" s="173" t="s">
        <v>28</v>
      </c>
      <c r="F30" s="173" t="s">
        <v>28</v>
      </c>
    </row>
    <row r="31" spans="1:6" x14ac:dyDescent="0.3">
      <c r="A31" s="23" t="s">
        <v>39</v>
      </c>
      <c r="B31" s="173" t="s">
        <v>28</v>
      </c>
      <c r="C31" s="173" t="s">
        <v>28</v>
      </c>
      <c r="D31" s="173">
        <v>23776.630859375</v>
      </c>
      <c r="E31" s="173">
        <v>14075</v>
      </c>
      <c r="F31" s="173">
        <v>51334.89453125</v>
      </c>
    </row>
    <row r="32" spans="1:6" x14ac:dyDescent="0.3">
      <c r="A32" s="23" t="s">
        <v>40</v>
      </c>
      <c r="B32" s="173">
        <v>30332.41796875</v>
      </c>
      <c r="C32" s="173">
        <v>44349.3828125</v>
      </c>
      <c r="D32" s="173">
        <v>48636.40234375</v>
      </c>
      <c r="E32" s="173">
        <v>18351.875</v>
      </c>
      <c r="F32" s="173">
        <v>141670.078125</v>
      </c>
    </row>
    <row r="33" spans="1:6" x14ac:dyDescent="0.3">
      <c r="A33" s="23" t="s">
        <v>41</v>
      </c>
      <c r="B33" s="173" t="s">
        <v>28</v>
      </c>
      <c r="C33" s="173" t="s">
        <v>28</v>
      </c>
      <c r="D33" s="173">
        <v>54003.5390625</v>
      </c>
      <c r="E33" s="173">
        <v>84426.5</v>
      </c>
      <c r="F33" s="173">
        <v>178717.21875</v>
      </c>
    </row>
    <row r="34" spans="1:6" x14ac:dyDescent="0.3">
      <c r="A34" s="23" t="s">
        <v>42</v>
      </c>
      <c r="B34" s="173" t="s">
        <v>28</v>
      </c>
      <c r="C34" s="173" t="s">
        <v>28</v>
      </c>
      <c r="D34" s="173" t="s">
        <v>28</v>
      </c>
      <c r="E34" s="173" t="s">
        <v>28</v>
      </c>
      <c r="F34" s="173" t="s">
        <v>28</v>
      </c>
    </row>
    <row r="35" spans="1:6" x14ac:dyDescent="0.3">
      <c r="A35" s="19" t="s">
        <v>43</v>
      </c>
      <c r="B35" s="172">
        <v>10685.77734375</v>
      </c>
      <c r="C35" s="172">
        <v>35544.484375</v>
      </c>
      <c r="D35" s="172">
        <v>46893.27734375</v>
      </c>
      <c r="E35" s="172">
        <v>11342.47265625</v>
      </c>
      <c r="F35" s="172">
        <v>104466.015625</v>
      </c>
    </row>
    <row r="36" spans="1:6" x14ac:dyDescent="0.3">
      <c r="A36" s="23" t="s">
        <v>44</v>
      </c>
      <c r="B36" s="173">
        <v>6839.20947265625</v>
      </c>
      <c r="C36" s="173">
        <v>9140.181640625</v>
      </c>
      <c r="D36" s="173">
        <v>16609.2890625</v>
      </c>
      <c r="E36" s="173">
        <v>4159.5634765625</v>
      </c>
      <c r="F36" s="173">
        <v>36748.24609375</v>
      </c>
    </row>
    <row r="37" spans="1:6" x14ac:dyDescent="0.3">
      <c r="A37" s="23" t="s">
        <v>45</v>
      </c>
      <c r="B37" s="173" t="s">
        <v>28</v>
      </c>
      <c r="C37" s="173">
        <v>16594.541015625</v>
      </c>
      <c r="D37" s="173">
        <v>24742.771484375</v>
      </c>
      <c r="E37" s="173" t="s">
        <v>28</v>
      </c>
      <c r="F37" s="173">
        <v>49051.3515625</v>
      </c>
    </row>
    <row r="38" spans="1:6" x14ac:dyDescent="0.3">
      <c r="A38" s="23" t="s">
        <v>46</v>
      </c>
      <c r="B38" s="173" t="s">
        <v>28</v>
      </c>
      <c r="C38" s="173">
        <v>9809.76171875</v>
      </c>
      <c r="D38" s="173">
        <v>5541.21875</v>
      </c>
      <c r="E38" s="173" t="s">
        <v>28</v>
      </c>
      <c r="F38" s="173">
        <v>18666.419921875</v>
      </c>
    </row>
    <row r="39" spans="1:6" x14ac:dyDescent="0.3">
      <c r="A39" s="19" t="s">
        <v>47</v>
      </c>
      <c r="B39" s="172" t="s">
        <v>28</v>
      </c>
      <c r="C39" s="172" t="s">
        <v>28</v>
      </c>
      <c r="D39" s="172">
        <v>15170.767578125</v>
      </c>
      <c r="E39" s="172" t="s">
        <v>28</v>
      </c>
      <c r="F39" s="172">
        <v>36092.93359375</v>
      </c>
    </row>
    <row r="40" spans="1:6" x14ac:dyDescent="0.3">
      <c r="A40" s="19" t="s">
        <v>48</v>
      </c>
      <c r="B40" s="172">
        <v>13740.70703125</v>
      </c>
      <c r="C40" s="172">
        <v>58930.14453125</v>
      </c>
      <c r="D40" s="172">
        <v>87273.921875</v>
      </c>
      <c r="E40" s="172">
        <v>82003.4140625</v>
      </c>
      <c r="F40" s="172">
        <v>241948.1875</v>
      </c>
    </row>
    <row r="41" spans="1:6" x14ac:dyDescent="0.3">
      <c r="A41" s="23" t="s">
        <v>49</v>
      </c>
      <c r="B41" s="173">
        <v>10076.990234375</v>
      </c>
      <c r="C41" s="173">
        <v>26247.751953125</v>
      </c>
      <c r="D41" s="173">
        <v>64320.2578125</v>
      </c>
      <c r="E41" s="173">
        <v>65937.6171875</v>
      </c>
      <c r="F41" s="173">
        <v>166582.609375</v>
      </c>
    </row>
    <row r="42" spans="1:6" x14ac:dyDescent="0.3">
      <c r="A42" s="23" t="s">
        <v>50</v>
      </c>
      <c r="B42" s="173" t="s">
        <v>28</v>
      </c>
      <c r="C42" s="173" t="s">
        <v>28</v>
      </c>
      <c r="D42" s="173">
        <v>9098.578125</v>
      </c>
      <c r="E42" s="173" t="s">
        <v>28</v>
      </c>
      <c r="F42" s="173">
        <v>15225.009765625</v>
      </c>
    </row>
    <row r="43" spans="1:6" x14ac:dyDescent="0.3">
      <c r="A43" s="23" t="s">
        <v>51</v>
      </c>
      <c r="B43" s="173" t="s">
        <v>28</v>
      </c>
      <c r="C43" s="173" t="s">
        <v>28</v>
      </c>
      <c r="D43" s="173" t="s">
        <v>28</v>
      </c>
      <c r="E43" s="173" t="s">
        <v>28</v>
      </c>
      <c r="F43" s="173" t="s">
        <v>28</v>
      </c>
    </row>
    <row r="44" spans="1:6" x14ac:dyDescent="0.3">
      <c r="A44" s="23" t="s">
        <v>52</v>
      </c>
      <c r="B44" s="173" t="s">
        <v>28</v>
      </c>
      <c r="C44" s="173" t="s">
        <v>28</v>
      </c>
      <c r="D44" s="173">
        <v>12144.9921875</v>
      </c>
      <c r="E44" s="173">
        <v>13538.7001953125</v>
      </c>
      <c r="F44" s="173">
        <v>42786.375</v>
      </c>
    </row>
    <row r="45" spans="1:6" x14ac:dyDescent="0.3">
      <c r="A45" s="19" t="s">
        <v>53</v>
      </c>
      <c r="B45" s="172">
        <v>6955.35693359375</v>
      </c>
      <c r="C45" s="172">
        <v>9457.138671875</v>
      </c>
      <c r="D45" s="172">
        <v>15768.3759765625</v>
      </c>
      <c r="E45" s="172">
        <v>3334</v>
      </c>
      <c r="F45" s="172">
        <v>35514.87109375</v>
      </c>
    </row>
    <row r="46" spans="1:6" x14ac:dyDescent="0.3">
      <c r="A46" s="23" t="s">
        <v>54</v>
      </c>
      <c r="B46" s="173" t="s">
        <v>28</v>
      </c>
      <c r="C46" s="173">
        <v>1852.9715576171875</v>
      </c>
      <c r="D46" s="173">
        <v>2865.216796875</v>
      </c>
      <c r="E46" s="173" t="s">
        <v>28</v>
      </c>
      <c r="F46" s="173">
        <v>7372.119140625</v>
      </c>
    </row>
    <row r="47" spans="1:6" x14ac:dyDescent="0.3">
      <c r="A47" s="23" t="s">
        <v>55</v>
      </c>
      <c r="B47" s="173">
        <v>3688.2412109375</v>
      </c>
      <c r="C47" s="173">
        <v>2492</v>
      </c>
      <c r="D47" s="173" t="s">
        <v>28</v>
      </c>
      <c r="E47" s="173" t="s">
        <v>28</v>
      </c>
      <c r="F47" s="173">
        <v>7354.6845703125</v>
      </c>
    </row>
    <row r="48" spans="1:6" x14ac:dyDescent="0.3">
      <c r="A48" s="23" t="s">
        <v>56</v>
      </c>
      <c r="B48" s="173" t="s">
        <v>28</v>
      </c>
      <c r="C48" s="173">
        <v>5112.1669921875</v>
      </c>
      <c r="D48" s="173">
        <v>11728.71484375</v>
      </c>
      <c r="E48" s="173" t="s">
        <v>28</v>
      </c>
      <c r="F48" s="173">
        <v>20788.068359375</v>
      </c>
    </row>
    <row r="49" spans="1:6" x14ac:dyDescent="0.3">
      <c r="A49" s="19" t="s">
        <v>57</v>
      </c>
      <c r="B49" s="172">
        <v>17922.048828125</v>
      </c>
      <c r="C49" s="172">
        <v>40467.59375</v>
      </c>
      <c r="D49" s="172">
        <v>60864.296875</v>
      </c>
      <c r="E49" s="172">
        <v>22072.84765625</v>
      </c>
      <c r="F49" s="172">
        <v>141326.78125</v>
      </c>
    </row>
    <row r="50" spans="1:6" x14ac:dyDescent="0.3">
      <c r="A50" s="23" t="s">
        <v>58</v>
      </c>
      <c r="B50" s="173" t="s">
        <v>28</v>
      </c>
      <c r="C50" s="173" t="s">
        <v>28</v>
      </c>
      <c r="D50" s="173">
        <v>5604.5029296875</v>
      </c>
      <c r="E50" s="173" t="s">
        <v>28</v>
      </c>
      <c r="F50" s="173">
        <v>13567.8896484375</v>
      </c>
    </row>
    <row r="51" spans="1:6" x14ac:dyDescent="0.3">
      <c r="A51" s="23" t="s">
        <v>59</v>
      </c>
      <c r="B51" s="173" t="s">
        <v>28</v>
      </c>
      <c r="C51" s="173">
        <v>2445.920166015625</v>
      </c>
      <c r="D51" s="173">
        <v>2925.07177734375</v>
      </c>
      <c r="E51" s="173" t="s">
        <v>28</v>
      </c>
      <c r="F51" s="173">
        <v>8112.56689453125</v>
      </c>
    </row>
    <row r="52" spans="1:6" x14ac:dyDescent="0.3">
      <c r="A52" s="23" t="s">
        <v>60</v>
      </c>
      <c r="B52" s="173" t="s">
        <v>28</v>
      </c>
      <c r="C52" s="173">
        <v>6541</v>
      </c>
      <c r="D52" s="173">
        <v>24280.720703125</v>
      </c>
      <c r="E52" s="173" t="s">
        <v>28</v>
      </c>
      <c r="F52" s="173">
        <v>36744.703125</v>
      </c>
    </row>
    <row r="53" spans="1:6" x14ac:dyDescent="0.3">
      <c r="A53" s="23" t="s">
        <v>61</v>
      </c>
      <c r="B53" s="173" t="s">
        <v>28</v>
      </c>
      <c r="C53" s="173">
        <v>28867.591796875</v>
      </c>
      <c r="D53" s="173">
        <v>28054</v>
      </c>
      <c r="E53" s="173" t="s">
        <v>28</v>
      </c>
      <c r="F53" s="173">
        <v>82901.625</v>
      </c>
    </row>
    <row r="54" spans="1:6" x14ac:dyDescent="0.3">
      <c r="A54" s="19" t="s">
        <v>62</v>
      </c>
      <c r="B54" s="172">
        <v>9743.1572265625</v>
      </c>
      <c r="C54" s="172">
        <v>17479.849609375</v>
      </c>
      <c r="D54" s="172">
        <v>21851.064453125</v>
      </c>
      <c r="E54" s="172">
        <v>5837</v>
      </c>
      <c r="F54" s="172">
        <v>54911.0703125</v>
      </c>
    </row>
    <row r="55" spans="1:6" x14ac:dyDescent="0.3">
      <c r="A55" s="23" t="s">
        <v>104</v>
      </c>
      <c r="B55" s="173" t="s">
        <v>28</v>
      </c>
      <c r="C55" s="173" t="s">
        <v>28</v>
      </c>
      <c r="D55" s="173" t="s">
        <v>28</v>
      </c>
      <c r="E55" s="173" t="s">
        <v>28</v>
      </c>
      <c r="F55" s="173">
        <v>2926.051513671875</v>
      </c>
    </row>
    <row r="56" spans="1:6" x14ac:dyDescent="0.3">
      <c r="A56" s="23" t="s">
        <v>64</v>
      </c>
      <c r="B56" s="173" t="s">
        <v>28</v>
      </c>
      <c r="C56" s="173" t="s">
        <v>28</v>
      </c>
      <c r="D56" s="173">
        <v>2574.526123046875</v>
      </c>
      <c r="E56" s="173" t="s">
        <v>28</v>
      </c>
      <c r="F56" s="173">
        <v>5026.48828125</v>
      </c>
    </row>
    <row r="57" spans="1:6" x14ac:dyDescent="0.3">
      <c r="A57" s="23" t="s">
        <v>65</v>
      </c>
      <c r="B57" s="173" t="s">
        <v>28</v>
      </c>
      <c r="C57" s="173">
        <v>16320.015625</v>
      </c>
      <c r="D57" s="173">
        <v>18149.0546875</v>
      </c>
      <c r="E57" s="173" t="s">
        <v>28</v>
      </c>
      <c r="F57" s="173">
        <v>46958.53125</v>
      </c>
    </row>
    <row r="58" spans="1:6" x14ac:dyDescent="0.3">
      <c r="A58" s="27" t="s">
        <v>66</v>
      </c>
      <c r="B58" s="29"/>
      <c r="C58" s="30"/>
      <c r="D58" s="30"/>
      <c r="E58" s="30"/>
      <c r="F58" s="30"/>
    </row>
    <row r="59" spans="1:6" x14ac:dyDescent="0.3">
      <c r="A59" s="23" t="s">
        <v>67</v>
      </c>
      <c r="B59" s="22" t="s">
        <v>28</v>
      </c>
      <c r="C59" s="22">
        <v>9703.755859375</v>
      </c>
      <c r="D59" s="22">
        <v>7760.71142578125</v>
      </c>
      <c r="E59" s="22" t="s">
        <v>28</v>
      </c>
      <c r="F59" s="22">
        <v>22403.5390625</v>
      </c>
    </row>
    <row r="60" spans="1:6" x14ac:dyDescent="0.3">
      <c r="A60" s="23" t="s">
        <v>68</v>
      </c>
      <c r="B60" s="22" t="s">
        <v>28</v>
      </c>
      <c r="C60" s="22" t="s">
        <v>28</v>
      </c>
      <c r="D60" s="22" t="s">
        <v>28</v>
      </c>
      <c r="E60" s="22">
        <v>1064</v>
      </c>
      <c r="F60" s="22">
        <v>6711.69482421875</v>
      </c>
    </row>
    <row r="61" spans="1:6" x14ac:dyDescent="0.3">
      <c r="A61" s="23" t="s">
        <v>69</v>
      </c>
      <c r="B61" s="22" t="s">
        <v>28</v>
      </c>
      <c r="C61" s="22" t="s">
        <v>28</v>
      </c>
      <c r="D61" s="22">
        <v>5833.9580078125</v>
      </c>
      <c r="E61" s="22" t="s">
        <v>28</v>
      </c>
      <c r="F61" s="22">
        <v>11705.466796875</v>
      </c>
    </row>
    <row r="62" spans="1:6" x14ac:dyDescent="0.3">
      <c r="A62" s="23" t="s">
        <v>70</v>
      </c>
      <c r="B62" s="22" t="s">
        <v>28</v>
      </c>
      <c r="C62" s="22" t="s">
        <v>28</v>
      </c>
      <c r="D62" s="22" t="s">
        <v>28</v>
      </c>
      <c r="E62" s="22" t="s">
        <v>28</v>
      </c>
      <c r="F62" s="22" t="s">
        <v>28</v>
      </c>
    </row>
    <row r="63" spans="1:6" x14ac:dyDescent="0.3">
      <c r="A63" s="23" t="s">
        <v>71</v>
      </c>
      <c r="B63" s="22">
        <v>47905.59375</v>
      </c>
      <c r="C63" s="22">
        <v>61620.43359375</v>
      </c>
      <c r="D63" s="22">
        <v>93052.3984375</v>
      </c>
      <c r="E63" s="22">
        <v>97453.375</v>
      </c>
      <c r="F63" s="22">
        <v>300031.8125</v>
      </c>
    </row>
    <row r="64" spans="1:6" x14ac:dyDescent="0.3">
      <c r="A64" s="23" t="s">
        <v>72</v>
      </c>
      <c r="B64" s="22" t="s">
        <v>28</v>
      </c>
      <c r="C64" s="22" t="s">
        <v>28</v>
      </c>
      <c r="D64" s="22" t="s">
        <v>28</v>
      </c>
      <c r="E64" s="22" t="s">
        <v>28</v>
      </c>
      <c r="F64" s="22">
        <v>11298.3369140625</v>
      </c>
    </row>
    <row r="65" spans="1:6" x14ac:dyDescent="0.3">
      <c r="A65" s="23" t="s">
        <v>73</v>
      </c>
      <c r="B65" s="22" t="s">
        <v>28</v>
      </c>
      <c r="C65" s="22" t="s">
        <v>28</v>
      </c>
      <c r="D65" s="22">
        <v>21363.90234375</v>
      </c>
      <c r="E65" s="22">
        <v>12840</v>
      </c>
      <c r="F65" s="22">
        <v>40036.55859375</v>
      </c>
    </row>
    <row r="66" spans="1:6" x14ac:dyDescent="0.3">
      <c r="A66" s="23" t="s">
        <v>74</v>
      </c>
      <c r="B66" s="22" t="s">
        <v>28</v>
      </c>
      <c r="C66" s="22" t="s">
        <v>28</v>
      </c>
      <c r="D66" s="22" t="s">
        <v>28</v>
      </c>
      <c r="E66" s="22" t="s">
        <v>28</v>
      </c>
      <c r="F66" s="22" t="s">
        <v>28</v>
      </c>
    </row>
    <row r="67" spans="1:6" x14ac:dyDescent="0.3">
      <c r="A67" s="23" t="s">
        <v>75</v>
      </c>
      <c r="B67" s="22" t="s">
        <v>28</v>
      </c>
      <c r="C67" s="22">
        <v>15765.2607421875</v>
      </c>
      <c r="D67" s="22">
        <v>21241.927734375</v>
      </c>
      <c r="E67" s="22" t="s">
        <v>28</v>
      </c>
      <c r="F67" s="22">
        <v>43694.1328125</v>
      </c>
    </row>
    <row r="68" spans="1:6" x14ac:dyDescent="0.3">
      <c r="A68" s="23" t="s">
        <v>76</v>
      </c>
      <c r="B68" s="22" t="s">
        <v>28</v>
      </c>
      <c r="C68" s="22" t="s">
        <v>28</v>
      </c>
      <c r="D68" s="22">
        <v>12462.650390625</v>
      </c>
      <c r="E68" s="22" t="s">
        <v>28</v>
      </c>
      <c r="F68" s="22">
        <v>21755.662109375</v>
      </c>
    </row>
    <row r="69" spans="1:6" x14ac:dyDescent="0.3">
      <c r="A69" s="23" t="s">
        <v>77</v>
      </c>
      <c r="B69" s="22" t="s">
        <v>28</v>
      </c>
      <c r="C69" s="22" t="s">
        <v>28</v>
      </c>
      <c r="D69" s="22" t="s">
        <v>28</v>
      </c>
      <c r="E69" s="22" t="s">
        <v>28</v>
      </c>
      <c r="F69" s="22">
        <v>7251.15087890625</v>
      </c>
    </row>
    <row r="70" spans="1:6" x14ac:dyDescent="0.3">
      <c r="A70" s="23" t="s">
        <v>78</v>
      </c>
      <c r="B70" s="22">
        <v>5725.98974609375</v>
      </c>
      <c r="C70" s="22" t="s">
        <v>28</v>
      </c>
      <c r="D70" s="22" t="s">
        <v>28</v>
      </c>
      <c r="E70" s="22" t="s">
        <v>28</v>
      </c>
      <c r="F70" s="22">
        <v>20916.00390625</v>
      </c>
    </row>
    <row r="71" spans="1:6" x14ac:dyDescent="0.3">
      <c r="A71" s="23" t="s">
        <v>79</v>
      </c>
      <c r="B71" s="22">
        <v>11431.4296875</v>
      </c>
      <c r="C71" s="22">
        <v>37691.6875</v>
      </c>
      <c r="D71" s="22">
        <v>71044.7578125</v>
      </c>
      <c r="E71" s="22">
        <v>67740.9296875</v>
      </c>
      <c r="F71" s="22">
        <v>187908.8125</v>
      </c>
    </row>
    <row r="72" spans="1:6" x14ac:dyDescent="0.3">
      <c r="A72" s="23" t="s">
        <v>80</v>
      </c>
      <c r="B72" s="22" t="s">
        <v>28</v>
      </c>
      <c r="C72" s="22" t="s">
        <v>28</v>
      </c>
      <c r="D72" s="22">
        <v>11422.9541015625</v>
      </c>
      <c r="E72" s="22" t="s">
        <v>28</v>
      </c>
      <c r="F72" s="22">
        <v>41641.80859375</v>
      </c>
    </row>
    <row r="73" spans="1:6" x14ac:dyDescent="0.3">
      <c r="A73" s="23" t="s">
        <v>81</v>
      </c>
      <c r="B73" s="22">
        <v>5403.30322265625</v>
      </c>
      <c r="C73" s="22" t="s">
        <v>28</v>
      </c>
      <c r="D73" s="22" t="s">
        <v>28</v>
      </c>
      <c r="E73" s="22" t="s">
        <v>28</v>
      </c>
      <c r="F73" s="22">
        <v>11101.4658203125</v>
      </c>
    </row>
    <row r="74" spans="1:6" x14ac:dyDescent="0.3">
      <c r="A74" s="23" t="s">
        <v>82</v>
      </c>
      <c r="B74" s="22" t="s">
        <v>28</v>
      </c>
      <c r="C74" s="22" t="s">
        <v>28</v>
      </c>
      <c r="D74" s="22" t="s">
        <v>28</v>
      </c>
      <c r="E74" s="22" t="s">
        <v>28</v>
      </c>
      <c r="F74" s="22" t="s">
        <v>28</v>
      </c>
    </row>
  </sheetData>
  <conditionalFormatting sqref="A27:A28">
    <cfRule type="expression" dxfId="545" priority="25" stopIfTrue="1">
      <formula>ISERROR(A27)</formula>
    </cfRule>
  </conditionalFormatting>
  <conditionalFormatting sqref="A58">
    <cfRule type="expression" dxfId="544" priority="26" stopIfTrue="1">
      <formula>ISERROR(A58)</formula>
    </cfRule>
  </conditionalFormatting>
  <conditionalFormatting sqref="A39">
    <cfRule type="expression" dxfId="543" priority="28" stopIfTrue="1">
      <formula>ISERROR(A39)</formula>
    </cfRule>
  </conditionalFormatting>
  <conditionalFormatting sqref="A40">
    <cfRule type="expression" dxfId="542" priority="27" stopIfTrue="1">
      <formula>ISERROR(A40)</formula>
    </cfRule>
  </conditionalFormatting>
  <conditionalFormatting sqref="A30:A34">
    <cfRule type="expression" dxfId="541" priority="24" stopIfTrue="1">
      <formula>ISERROR(A30)</formula>
    </cfRule>
  </conditionalFormatting>
  <conditionalFormatting sqref="A36:A38">
    <cfRule type="expression" dxfId="540" priority="23" stopIfTrue="1">
      <formula>ISERROR(A36)</formula>
    </cfRule>
  </conditionalFormatting>
  <conditionalFormatting sqref="A41:A44">
    <cfRule type="expression" dxfId="539" priority="22" stopIfTrue="1">
      <formula>ISERROR(A41)</formula>
    </cfRule>
  </conditionalFormatting>
  <conditionalFormatting sqref="A21">
    <cfRule type="expression" dxfId="538" priority="21" stopIfTrue="1">
      <formula>ISERROR(A21)</formula>
    </cfRule>
  </conditionalFormatting>
  <conditionalFormatting sqref="A25">
    <cfRule type="expression" dxfId="537" priority="20" stopIfTrue="1">
      <formula>ISERROR(A25)</formula>
    </cfRule>
  </conditionalFormatting>
  <conditionalFormatting sqref="A49">
    <cfRule type="expression" dxfId="536" priority="15" stopIfTrue="1">
      <formula>ISERROR(A49)</formula>
    </cfRule>
  </conditionalFormatting>
  <conditionalFormatting sqref="A5">
    <cfRule type="expression" dxfId="535" priority="14" stopIfTrue="1">
      <formula>ISERROR(A5)</formula>
    </cfRule>
  </conditionalFormatting>
  <conditionalFormatting sqref="A22:A24">
    <cfRule type="expression" dxfId="534" priority="13" stopIfTrue="1">
      <formula>ISERROR(A22)</formula>
    </cfRule>
  </conditionalFormatting>
  <conditionalFormatting sqref="A57">
    <cfRule type="expression" dxfId="533" priority="12" stopIfTrue="1">
      <formula>ISERROR(A57)</formula>
    </cfRule>
  </conditionalFormatting>
  <conditionalFormatting sqref="A52:A53">
    <cfRule type="expression" dxfId="532" priority="11" stopIfTrue="1">
      <formula>ISERROR(A52)</formula>
    </cfRule>
  </conditionalFormatting>
  <conditionalFormatting sqref="A59:A61">
    <cfRule type="expression" dxfId="531" priority="10" stopIfTrue="1">
      <formula>ISERROR(A59)</formula>
    </cfRule>
  </conditionalFormatting>
  <conditionalFormatting sqref="A64:A65">
    <cfRule type="expression" dxfId="530" priority="9" stopIfTrue="1">
      <formula>ISERROR(A64)</formula>
    </cfRule>
  </conditionalFormatting>
  <conditionalFormatting sqref="A62:A63">
    <cfRule type="expression" dxfId="529" priority="8" stopIfTrue="1">
      <formula>ISERROR(A62)</formula>
    </cfRule>
  </conditionalFormatting>
  <conditionalFormatting sqref="A6 A9:A11 A20 A15:A18">
    <cfRule type="expression" dxfId="528" priority="7" stopIfTrue="1">
      <formula>ISERROR(A6)</formula>
    </cfRule>
  </conditionalFormatting>
  <conditionalFormatting sqref="A7">
    <cfRule type="expression" dxfId="527" priority="6" stopIfTrue="1">
      <formula>ISERROR(A7)</formula>
    </cfRule>
  </conditionalFormatting>
  <conditionalFormatting sqref="A19 A13:A14">
    <cfRule type="expression" dxfId="526" priority="5" stopIfTrue="1">
      <formula>ISERROR(A13)</formula>
    </cfRule>
  </conditionalFormatting>
  <conditionalFormatting sqref="A46:A48">
    <cfRule type="expression" dxfId="525" priority="4" stopIfTrue="1">
      <formula>ISERROR(A46)</formula>
    </cfRule>
  </conditionalFormatting>
  <conditionalFormatting sqref="A66:A74">
    <cfRule type="expression" dxfId="524" priority="2" stopIfTrue="1">
      <formula>ISERROR(A66)</formula>
    </cfRule>
  </conditionalFormatting>
  <conditionalFormatting sqref="A26">
    <cfRule type="expression" dxfId="523" priority="31" stopIfTrue="1">
      <formula>ISERROR(A26)</formula>
    </cfRule>
  </conditionalFormatting>
  <conditionalFormatting sqref="A29">
    <cfRule type="expression" dxfId="522" priority="30" stopIfTrue="1">
      <formula>ISERROR(A29)</formula>
    </cfRule>
  </conditionalFormatting>
  <conditionalFormatting sqref="A35">
    <cfRule type="expression" dxfId="521" priority="29" stopIfTrue="1">
      <formula>ISERROR(A35)</formula>
    </cfRule>
  </conditionalFormatting>
  <conditionalFormatting sqref="A8">
    <cfRule type="expression" dxfId="520" priority="18" stopIfTrue="1">
      <formula>ISERROR(A8)</formula>
    </cfRule>
  </conditionalFormatting>
  <conditionalFormatting sqref="A54">
    <cfRule type="expression" dxfId="519" priority="19" stopIfTrue="1">
      <formula>ISERROR(A54)</formula>
    </cfRule>
  </conditionalFormatting>
  <conditionalFormatting sqref="A12">
    <cfRule type="expression" dxfId="518" priority="17" stopIfTrue="1">
      <formula>ISERROR(A12)</formula>
    </cfRule>
  </conditionalFormatting>
  <conditionalFormatting sqref="A45">
    <cfRule type="expression" dxfId="517" priority="16" stopIfTrue="1">
      <formula>ISERROR(A45)</formula>
    </cfRule>
  </conditionalFormatting>
  <conditionalFormatting sqref="A50:A51">
    <cfRule type="expression" dxfId="516" priority="3" stopIfTrue="1">
      <formula>ISERROR(A50)</formula>
    </cfRule>
  </conditionalFormatting>
  <conditionalFormatting sqref="A55:A56">
    <cfRule type="expression" dxfId="515"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07910-D64C-4AC3-99A3-CB1CAD645F7A}">
  <dimension ref="A1:D74"/>
  <sheetViews>
    <sheetView workbookViewId="0">
      <selection sqref="A1:XFD1048576"/>
    </sheetView>
  </sheetViews>
  <sheetFormatPr baseColWidth="10" defaultColWidth="11.42578125" defaultRowHeight="15" x14ac:dyDescent="0.3"/>
  <cols>
    <col min="1" max="1" width="43.5703125" style="33" customWidth="1"/>
    <col min="2" max="3" width="14.5703125" style="33" customWidth="1"/>
    <col min="4" max="16384" width="11.42578125" style="33"/>
  </cols>
  <sheetData>
    <row r="1" spans="1:4" ht="17.25" x14ac:dyDescent="0.35">
      <c r="A1" s="32" t="s">
        <v>188</v>
      </c>
      <c r="B1" s="32"/>
      <c r="C1" s="32"/>
    </row>
    <row r="2" spans="1:4" ht="17.25" x14ac:dyDescent="0.35">
      <c r="A2" s="32" t="s">
        <v>88</v>
      </c>
      <c r="B2" s="32"/>
      <c r="C2" s="32"/>
    </row>
    <row r="4" spans="1:4" x14ac:dyDescent="0.3">
      <c r="A4" s="12" t="s">
        <v>9</v>
      </c>
      <c r="B4" s="13" t="s">
        <v>86</v>
      </c>
      <c r="C4" s="13" t="s">
        <v>87</v>
      </c>
      <c r="D4" s="13" t="s">
        <v>8</v>
      </c>
    </row>
    <row r="5" spans="1:4" ht="17.25" x14ac:dyDescent="0.35">
      <c r="A5" s="85" t="s">
        <v>12</v>
      </c>
      <c r="B5" s="174">
        <v>674431.625</v>
      </c>
      <c r="C5" s="174">
        <v>728455.9375</v>
      </c>
      <c r="D5" s="174">
        <v>1402887.625</v>
      </c>
    </row>
    <row r="6" spans="1:4" x14ac:dyDescent="0.3">
      <c r="A6" s="17" t="s">
        <v>13</v>
      </c>
      <c r="B6" s="175">
        <v>153687.3125</v>
      </c>
      <c r="C6" s="175">
        <v>281205.875</v>
      </c>
      <c r="D6" s="175">
        <v>434893.1875</v>
      </c>
    </row>
    <row r="7" spans="1:4" x14ac:dyDescent="0.3">
      <c r="A7" s="17" t="s">
        <v>14</v>
      </c>
      <c r="B7" s="175">
        <v>520744.3125</v>
      </c>
      <c r="C7" s="175">
        <v>447250.09375</v>
      </c>
      <c r="D7" s="175">
        <v>967994.4375</v>
      </c>
    </row>
    <row r="8" spans="1:4" x14ac:dyDescent="0.3">
      <c r="A8" s="19" t="s">
        <v>15</v>
      </c>
      <c r="B8" s="176">
        <v>23228.47265625</v>
      </c>
      <c r="C8" s="176">
        <v>19651.46484375</v>
      </c>
      <c r="D8" s="176">
        <v>42879.9375</v>
      </c>
    </row>
    <row r="9" spans="1:4" x14ac:dyDescent="0.3">
      <c r="A9" s="28" t="s">
        <v>16</v>
      </c>
      <c r="B9" s="177">
        <v>19463.47265625</v>
      </c>
      <c r="C9" s="177">
        <v>6419.99169921875</v>
      </c>
      <c r="D9" s="177">
        <v>25883.46484375</v>
      </c>
    </row>
    <row r="10" spans="1:4" x14ac:dyDescent="0.3">
      <c r="A10" s="28" t="s">
        <v>17</v>
      </c>
      <c r="B10" s="177" t="s">
        <v>28</v>
      </c>
      <c r="C10" s="177" t="s">
        <v>28</v>
      </c>
      <c r="D10" s="177">
        <v>11975.3271484375</v>
      </c>
    </row>
    <row r="11" spans="1:4" x14ac:dyDescent="0.3">
      <c r="A11" s="28" t="s">
        <v>18</v>
      </c>
      <c r="B11" s="177" t="s">
        <v>28</v>
      </c>
      <c r="C11" s="177" t="s">
        <v>28</v>
      </c>
      <c r="D11" s="177" t="s">
        <v>28</v>
      </c>
    </row>
    <row r="12" spans="1:4" x14ac:dyDescent="0.3">
      <c r="A12" s="19" t="s">
        <v>19</v>
      </c>
      <c r="B12" s="176">
        <v>81095.453125</v>
      </c>
      <c r="C12" s="176">
        <v>112530.109375</v>
      </c>
      <c r="D12" s="176">
        <v>193625.5625</v>
      </c>
    </row>
    <row r="13" spans="1:4" x14ac:dyDescent="0.3">
      <c r="A13" s="23" t="s">
        <v>20</v>
      </c>
      <c r="B13" s="177">
        <v>51516.6328125</v>
      </c>
      <c r="C13" s="177">
        <v>42011.50390625</v>
      </c>
      <c r="D13" s="177">
        <v>93528.1328125</v>
      </c>
    </row>
    <row r="14" spans="1:4" x14ac:dyDescent="0.3">
      <c r="A14" s="23" t="s">
        <v>21</v>
      </c>
      <c r="B14" s="177" t="s">
        <v>28</v>
      </c>
      <c r="C14" s="177" t="s">
        <v>28</v>
      </c>
      <c r="D14" s="177">
        <v>12382.087890625</v>
      </c>
    </row>
    <row r="15" spans="1:4" x14ac:dyDescent="0.3">
      <c r="A15" s="23" t="s">
        <v>22</v>
      </c>
      <c r="B15" s="177" t="s">
        <v>28</v>
      </c>
      <c r="C15" s="177" t="s">
        <v>28</v>
      </c>
      <c r="D15" s="177">
        <v>22649.791015625</v>
      </c>
    </row>
    <row r="16" spans="1:4" x14ac:dyDescent="0.3">
      <c r="A16" s="23" t="s">
        <v>23</v>
      </c>
      <c r="B16" s="177" t="s">
        <v>28</v>
      </c>
      <c r="C16" s="177" t="s">
        <v>28</v>
      </c>
      <c r="D16" s="177">
        <v>17408.435546875</v>
      </c>
    </row>
    <row r="17" spans="1:4" x14ac:dyDescent="0.3">
      <c r="A17" s="23" t="s">
        <v>24</v>
      </c>
      <c r="B17" s="177">
        <v>4628.337890625</v>
      </c>
      <c r="C17" s="177">
        <v>23768.189453125</v>
      </c>
      <c r="D17" s="177">
        <v>28396.52734375</v>
      </c>
    </row>
    <row r="18" spans="1:4" x14ac:dyDescent="0.3">
      <c r="A18" s="23" t="s">
        <v>25</v>
      </c>
      <c r="B18" s="177" t="s">
        <v>28</v>
      </c>
      <c r="C18" s="177" t="s">
        <v>28</v>
      </c>
      <c r="D18" s="177" t="s">
        <v>28</v>
      </c>
    </row>
    <row r="19" spans="1:4" x14ac:dyDescent="0.3">
      <c r="A19" s="23" t="s">
        <v>26</v>
      </c>
      <c r="B19" s="177" t="s">
        <v>28</v>
      </c>
      <c r="C19" s="177">
        <v>1634.892822265625</v>
      </c>
      <c r="D19" s="177">
        <v>1634.892822265625</v>
      </c>
    </row>
    <row r="20" spans="1:4" x14ac:dyDescent="0.3">
      <c r="A20" s="23" t="s">
        <v>27</v>
      </c>
      <c r="B20" s="177" t="s">
        <v>28</v>
      </c>
      <c r="C20" s="177" t="s">
        <v>28</v>
      </c>
      <c r="D20" s="177" t="s">
        <v>28</v>
      </c>
    </row>
    <row r="21" spans="1:4" x14ac:dyDescent="0.3">
      <c r="A21" s="19" t="s">
        <v>29</v>
      </c>
      <c r="B21" s="176">
        <v>20922.28125</v>
      </c>
      <c r="C21" s="176">
        <v>22992.830078125</v>
      </c>
      <c r="D21" s="176">
        <v>43915.11328125</v>
      </c>
    </row>
    <row r="22" spans="1:4" x14ac:dyDescent="0.3">
      <c r="A22" s="23" t="s">
        <v>30</v>
      </c>
      <c r="B22" s="177" t="s">
        <v>28</v>
      </c>
      <c r="C22" s="177" t="s">
        <v>28</v>
      </c>
      <c r="D22" s="177">
        <v>10471.2958984375</v>
      </c>
    </row>
    <row r="23" spans="1:4" x14ac:dyDescent="0.3">
      <c r="A23" s="23" t="s">
        <v>31</v>
      </c>
      <c r="B23" s="177" t="s">
        <v>28</v>
      </c>
      <c r="C23" s="177">
        <v>4126.27685546875</v>
      </c>
      <c r="D23" s="177">
        <v>4126.27685546875</v>
      </c>
    </row>
    <row r="24" spans="1:4" x14ac:dyDescent="0.3">
      <c r="A24" s="23" t="s">
        <v>32</v>
      </c>
      <c r="B24" s="177" t="s">
        <v>28</v>
      </c>
      <c r="C24" s="177" t="s">
        <v>28</v>
      </c>
      <c r="D24" s="177">
        <v>29317.5390625</v>
      </c>
    </row>
    <row r="25" spans="1:4" x14ac:dyDescent="0.3">
      <c r="A25" s="19" t="s">
        <v>33</v>
      </c>
      <c r="B25" s="176" t="s">
        <v>28</v>
      </c>
      <c r="C25" s="176" t="s">
        <v>28</v>
      </c>
      <c r="D25" s="176" t="s">
        <v>28</v>
      </c>
    </row>
    <row r="26" spans="1:4" x14ac:dyDescent="0.3">
      <c r="A26" s="19" t="s">
        <v>34</v>
      </c>
      <c r="B26" s="176">
        <v>23255.123046875</v>
      </c>
      <c r="C26" s="176">
        <v>60050.83203125</v>
      </c>
      <c r="D26" s="176">
        <v>83305.953125</v>
      </c>
    </row>
    <row r="27" spans="1:4" x14ac:dyDescent="0.3">
      <c r="A27" s="23" t="s">
        <v>35</v>
      </c>
      <c r="B27" s="177" t="s">
        <v>28</v>
      </c>
      <c r="C27" s="177" t="s">
        <v>28</v>
      </c>
      <c r="D27" s="177">
        <v>39743.796875</v>
      </c>
    </row>
    <row r="28" spans="1:4" x14ac:dyDescent="0.3">
      <c r="A28" s="23" t="s">
        <v>36</v>
      </c>
      <c r="B28" s="177" t="s">
        <v>28</v>
      </c>
      <c r="C28" s="177" t="s">
        <v>28</v>
      </c>
      <c r="D28" s="177">
        <v>43562.16015625</v>
      </c>
    </row>
    <row r="29" spans="1:4" x14ac:dyDescent="0.3">
      <c r="A29" s="19" t="s">
        <v>37</v>
      </c>
      <c r="B29" s="176">
        <v>253907.359375</v>
      </c>
      <c r="C29" s="176">
        <v>160549.421875</v>
      </c>
      <c r="D29" s="176">
        <v>414456.78125</v>
      </c>
    </row>
    <row r="30" spans="1:4" x14ac:dyDescent="0.3">
      <c r="A30" s="23" t="s">
        <v>38</v>
      </c>
      <c r="B30" s="177" t="s">
        <v>28</v>
      </c>
      <c r="C30" s="177" t="s">
        <v>28</v>
      </c>
      <c r="D30" s="177" t="s">
        <v>28</v>
      </c>
    </row>
    <row r="31" spans="1:4" x14ac:dyDescent="0.3">
      <c r="A31" s="23" t="s">
        <v>39</v>
      </c>
      <c r="B31" s="177">
        <v>12488.5146484375</v>
      </c>
      <c r="C31" s="177">
        <v>38846.37890625</v>
      </c>
      <c r="D31" s="177">
        <v>51334.89453125</v>
      </c>
    </row>
    <row r="32" spans="1:4" x14ac:dyDescent="0.3">
      <c r="A32" s="23" t="s">
        <v>40</v>
      </c>
      <c r="B32" s="177">
        <v>100904.328125</v>
      </c>
      <c r="C32" s="177">
        <v>40765.74609375</v>
      </c>
      <c r="D32" s="177">
        <v>141670.078125</v>
      </c>
    </row>
    <row r="33" spans="1:4" x14ac:dyDescent="0.3">
      <c r="A33" s="23" t="s">
        <v>41</v>
      </c>
      <c r="B33" s="177">
        <v>128686.3984375</v>
      </c>
      <c r="C33" s="177">
        <v>50030.81640625</v>
      </c>
      <c r="D33" s="177">
        <v>178717.21875</v>
      </c>
    </row>
    <row r="34" spans="1:4" x14ac:dyDescent="0.3">
      <c r="A34" s="23" t="s">
        <v>42</v>
      </c>
      <c r="B34" s="177" t="s">
        <v>28</v>
      </c>
      <c r="C34" s="177" t="s">
        <v>28</v>
      </c>
      <c r="D34" s="177" t="s">
        <v>28</v>
      </c>
    </row>
    <row r="35" spans="1:4" x14ac:dyDescent="0.3">
      <c r="A35" s="19" t="s">
        <v>43</v>
      </c>
      <c r="B35" s="176">
        <v>20999.189453125</v>
      </c>
      <c r="C35" s="176">
        <v>83466.828125</v>
      </c>
      <c r="D35" s="176">
        <v>104466.015625</v>
      </c>
    </row>
    <row r="36" spans="1:4" x14ac:dyDescent="0.3">
      <c r="A36" s="23" t="s">
        <v>44</v>
      </c>
      <c r="B36" s="177" t="s">
        <v>28</v>
      </c>
      <c r="C36" s="177" t="s">
        <v>28</v>
      </c>
      <c r="D36" s="177">
        <v>36748.24609375</v>
      </c>
    </row>
    <row r="37" spans="1:4" x14ac:dyDescent="0.3">
      <c r="A37" s="23" t="s">
        <v>45</v>
      </c>
      <c r="B37" s="177" t="s">
        <v>28</v>
      </c>
      <c r="C37" s="177" t="s">
        <v>28</v>
      </c>
      <c r="D37" s="177">
        <v>49051.3515625</v>
      </c>
    </row>
    <row r="38" spans="1:4" x14ac:dyDescent="0.3">
      <c r="A38" s="23" t="s">
        <v>46</v>
      </c>
      <c r="B38" s="177">
        <v>9481.1396484375</v>
      </c>
      <c r="C38" s="177">
        <v>9185.279296875</v>
      </c>
      <c r="D38" s="177">
        <v>18666.419921875</v>
      </c>
    </row>
    <row r="39" spans="1:4" x14ac:dyDescent="0.3">
      <c r="A39" s="19" t="s">
        <v>47</v>
      </c>
      <c r="B39" s="176">
        <v>19632.46875</v>
      </c>
      <c r="C39" s="176">
        <v>16460.46484375</v>
      </c>
      <c r="D39" s="176">
        <v>36092.93359375</v>
      </c>
    </row>
    <row r="40" spans="1:4" x14ac:dyDescent="0.3">
      <c r="A40" s="19" t="s">
        <v>48</v>
      </c>
      <c r="B40" s="176">
        <v>99015.6953125</v>
      </c>
      <c r="C40" s="176">
        <v>142932.484375</v>
      </c>
      <c r="D40" s="176">
        <v>241948.1875</v>
      </c>
    </row>
    <row r="41" spans="1:4" x14ac:dyDescent="0.3">
      <c r="A41" s="23" t="s">
        <v>49</v>
      </c>
      <c r="B41" s="177">
        <v>67979.609375</v>
      </c>
      <c r="C41" s="177">
        <v>98603.0078125</v>
      </c>
      <c r="D41" s="177">
        <v>166582.609375</v>
      </c>
    </row>
    <row r="42" spans="1:4" x14ac:dyDescent="0.3">
      <c r="A42" s="23" t="s">
        <v>50</v>
      </c>
      <c r="B42" s="177" t="s">
        <v>28</v>
      </c>
      <c r="C42" s="177">
        <v>11807.408203125</v>
      </c>
      <c r="D42" s="177">
        <v>15225.009765625</v>
      </c>
    </row>
    <row r="43" spans="1:4" x14ac:dyDescent="0.3">
      <c r="A43" s="23" t="s">
        <v>51</v>
      </c>
      <c r="B43" s="177" t="s">
        <v>28</v>
      </c>
      <c r="C43" s="177" t="s">
        <v>28</v>
      </c>
      <c r="D43" s="177" t="s">
        <v>28</v>
      </c>
    </row>
    <row r="44" spans="1:4" x14ac:dyDescent="0.3">
      <c r="A44" s="23" t="s">
        <v>52</v>
      </c>
      <c r="B44" s="177">
        <v>27618.490234375</v>
      </c>
      <c r="C44" s="177" t="s">
        <v>28</v>
      </c>
      <c r="D44" s="177">
        <v>42786.375</v>
      </c>
    </row>
    <row r="45" spans="1:4" x14ac:dyDescent="0.3">
      <c r="A45" s="19" t="s">
        <v>53</v>
      </c>
      <c r="B45" s="176">
        <v>21693.244140625</v>
      </c>
      <c r="C45" s="176">
        <v>13821.626953125</v>
      </c>
      <c r="D45" s="176">
        <v>35514.87109375</v>
      </c>
    </row>
    <row r="46" spans="1:4" x14ac:dyDescent="0.3">
      <c r="A46" s="23" t="s">
        <v>54</v>
      </c>
      <c r="B46" s="177">
        <v>1892</v>
      </c>
      <c r="C46" s="177">
        <v>5480.119140625</v>
      </c>
      <c r="D46" s="177">
        <v>7372.119140625</v>
      </c>
    </row>
    <row r="47" spans="1:4" x14ac:dyDescent="0.3">
      <c r="A47" s="23" t="s">
        <v>55</v>
      </c>
      <c r="B47" s="177">
        <v>4732</v>
      </c>
      <c r="C47" s="177">
        <v>2622.6845703125</v>
      </c>
      <c r="D47" s="177">
        <v>7354.6845703125</v>
      </c>
    </row>
    <row r="48" spans="1:4" x14ac:dyDescent="0.3">
      <c r="A48" s="23" t="s">
        <v>56</v>
      </c>
      <c r="B48" s="177">
        <v>15069.244140625</v>
      </c>
      <c r="C48" s="177">
        <v>5718.82373046875</v>
      </c>
      <c r="D48" s="177">
        <v>20788.068359375</v>
      </c>
    </row>
    <row r="49" spans="1:4" x14ac:dyDescent="0.3">
      <c r="A49" s="19" t="s">
        <v>57</v>
      </c>
      <c r="B49" s="176">
        <v>72072.1875</v>
      </c>
      <c r="C49" s="176">
        <v>69254.59375</v>
      </c>
      <c r="D49" s="176">
        <v>141326.78125</v>
      </c>
    </row>
    <row r="50" spans="1:4" x14ac:dyDescent="0.3">
      <c r="A50" s="23" t="s">
        <v>58</v>
      </c>
      <c r="B50" s="177">
        <v>7158.5322265625</v>
      </c>
      <c r="C50" s="177">
        <v>6409.357421875</v>
      </c>
      <c r="D50" s="177">
        <v>13567.8896484375</v>
      </c>
    </row>
    <row r="51" spans="1:4" x14ac:dyDescent="0.3">
      <c r="A51" s="23" t="s">
        <v>59</v>
      </c>
      <c r="B51" s="177" t="s">
        <v>28</v>
      </c>
      <c r="C51" s="177">
        <v>8112.56689453125</v>
      </c>
      <c r="D51" s="177">
        <v>8112.56689453125</v>
      </c>
    </row>
    <row r="52" spans="1:4" x14ac:dyDescent="0.3">
      <c r="A52" s="23" t="s">
        <v>60</v>
      </c>
      <c r="B52" s="177">
        <v>20653.12109375</v>
      </c>
      <c r="C52" s="177">
        <v>16091.5810546875</v>
      </c>
      <c r="D52" s="177">
        <v>36744.703125</v>
      </c>
    </row>
    <row r="53" spans="1:4" x14ac:dyDescent="0.3">
      <c r="A53" s="23" t="s">
        <v>61</v>
      </c>
      <c r="B53" s="177">
        <v>44260.53515625</v>
      </c>
      <c r="C53" s="177">
        <v>38641.08984375</v>
      </c>
      <c r="D53" s="177">
        <v>82901.625</v>
      </c>
    </row>
    <row r="54" spans="1:4" x14ac:dyDescent="0.3">
      <c r="A54" s="19" t="s">
        <v>62</v>
      </c>
      <c r="B54" s="176">
        <v>32182.15234375</v>
      </c>
      <c r="C54" s="176">
        <v>22728.91796875</v>
      </c>
      <c r="D54" s="176">
        <v>54911.0703125</v>
      </c>
    </row>
    <row r="55" spans="1:4" x14ac:dyDescent="0.3">
      <c r="A55" s="23" t="s">
        <v>104</v>
      </c>
      <c r="B55" s="177" t="s">
        <v>28</v>
      </c>
      <c r="C55" s="177">
        <v>2926.051513671875</v>
      </c>
      <c r="D55" s="177">
        <v>2926.051513671875</v>
      </c>
    </row>
    <row r="56" spans="1:4" x14ac:dyDescent="0.3">
      <c r="A56" s="23" t="s">
        <v>64</v>
      </c>
      <c r="B56" s="177" t="s">
        <v>28</v>
      </c>
      <c r="C56" s="177">
        <v>5026.48828125</v>
      </c>
      <c r="D56" s="177">
        <v>5026.48828125</v>
      </c>
    </row>
    <row r="57" spans="1:4" x14ac:dyDescent="0.3">
      <c r="A57" s="23" t="s">
        <v>65</v>
      </c>
      <c r="B57" s="177">
        <v>32182.15234375</v>
      </c>
      <c r="C57" s="177">
        <v>14776.3779296875</v>
      </c>
      <c r="D57" s="177">
        <v>46958.53125</v>
      </c>
    </row>
    <row r="58" spans="1:4" x14ac:dyDescent="0.3">
      <c r="A58" s="27" t="s">
        <v>66</v>
      </c>
      <c r="B58" s="153"/>
      <c r="C58" s="153"/>
      <c r="D58" s="153"/>
    </row>
    <row r="59" spans="1:4" x14ac:dyDescent="0.3">
      <c r="A59" s="23" t="s">
        <v>67</v>
      </c>
      <c r="B59" s="177">
        <v>15919.7373046875</v>
      </c>
      <c r="C59" s="177">
        <v>6483.80224609375</v>
      </c>
      <c r="D59" s="177">
        <v>22403.5390625</v>
      </c>
    </row>
    <row r="60" spans="1:4" x14ac:dyDescent="0.3">
      <c r="A60" s="23" t="s">
        <v>68</v>
      </c>
      <c r="B60" s="177" t="s">
        <v>28</v>
      </c>
      <c r="C60" s="177" t="s">
        <v>28</v>
      </c>
      <c r="D60" s="177">
        <v>6711.69482421875</v>
      </c>
    </row>
    <row r="61" spans="1:4" x14ac:dyDescent="0.3">
      <c r="A61" s="23" t="s">
        <v>69</v>
      </c>
      <c r="B61" s="177" t="s">
        <v>28</v>
      </c>
      <c r="C61" s="177" t="s">
        <v>28</v>
      </c>
      <c r="D61" s="177">
        <v>11705.466796875</v>
      </c>
    </row>
    <row r="62" spans="1:4" x14ac:dyDescent="0.3">
      <c r="A62" s="23" t="s">
        <v>70</v>
      </c>
      <c r="B62" s="177" t="s">
        <v>28</v>
      </c>
      <c r="C62" s="177" t="s">
        <v>28</v>
      </c>
      <c r="D62" s="177" t="s">
        <v>28</v>
      </c>
    </row>
    <row r="63" spans="1:4" x14ac:dyDescent="0.3">
      <c r="A63" s="23" t="s">
        <v>71</v>
      </c>
      <c r="B63" s="177">
        <v>216590.3125</v>
      </c>
      <c r="C63" s="177">
        <v>83441.484375</v>
      </c>
      <c r="D63" s="177">
        <v>300031.8125</v>
      </c>
    </row>
    <row r="64" spans="1:4" x14ac:dyDescent="0.3">
      <c r="A64" s="23" t="s">
        <v>72</v>
      </c>
      <c r="B64" s="177" t="s">
        <v>28</v>
      </c>
      <c r="C64" s="177" t="s">
        <v>28</v>
      </c>
      <c r="D64" s="177">
        <v>11298.3369140625</v>
      </c>
    </row>
    <row r="65" spans="1:4" x14ac:dyDescent="0.3">
      <c r="A65" s="23" t="s">
        <v>73</v>
      </c>
      <c r="B65" s="177">
        <v>10505.25</v>
      </c>
      <c r="C65" s="177">
        <v>29531.306640625</v>
      </c>
      <c r="D65" s="177">
        <v>40036.55859375</v>
      </c>
    </row>
    <row r="66" spans="1:4" x14ac:dyDescent="0.3">
      <c r="A66" s="23" t="s">
        <v>74</v>
      </c>
      <c r="B66" s="177" t="s">
        <v>28</v>
      </c>
      <c r="C66" s="177" t="s">
        <v>28</v>
      </c>
      <c r="D66" s="177" t="s">
        <v>28</v>
      </c>
    </row>
    <row r="67" spans="1:4" x14ac:dyDescent="0.3">
      <c r="A67" s="23" t="s">
        <v>75</v>
      </c>
      <c r="B67" s="177">
        <v>9675</v>
      </c>
      <c r="C67" s="177">
        <v>34019.1328125</v>
      </c>
      <c r="D67" s="177">
        <v>43694.1328125</v>
      </c>
    </row>
    <row r="68" spans="1:4" x14ac:dyDescent="0.3">
      <c r="A68" s="23" t="s">
        <v>76</v>
      </c>
      <c r="B68" s="177" t="s">
        <v>28</v>
      </c>
      <c r="C68" s="177">
        <v>21755.662109375</v>
      </c>
      <c r="D68" s="177">
        <v>21755.662109375</v>
      </c>
    </row>
    <row r="69" spans="1:4" x14ac:dyDescent="0.3">
      <c r="A69" s="23" t="s">
        <v>77</v>
      </c>
      <c r="B69" s="177" t="s">
        <v>28</v>
      </c>
      <c r="C69" s="177">
        <v>7251.15087890625</v>
      </c>
      <c r="D69" s="177">
        <v>7251.15087890625</v>
      </c>
    </row>
    <row r="70" spans="1:4" x14ac:dyDescent="0.3">
      <c r="A70" s="23" t="s">
        <v>78</v>
      </c>
      <c r="B70" s="177">
        <v>13707.46875</v>
      </c>
      <c r="C70" s="177" t="s">
        <v>28</v>
      </c>
      <c r="D70" s="177">
        <v>20916.00390625</v>
      </c>
    </row>
    <row r="71" spans="1:4" x14ac:dyDescent="0.3">
      <c r="A71" s="23" t="s">
        <v>79</v>
      </c>
      <c r="B71" s="177">
        <v>69765.609375</v>
      </c>
      <c r="C71" s="177">
        <v>118143.203125</v>
      </c>
      <c r="D71" s="177">
        <v>187908.8125</v>
      </c>
    </row>
    <row r="72" spans="1:4" x14ac:dyDescent="0.3">
      <c r="A72" s="23" t="s">
        <v>80</v>
      </c>
      <c r="B72" s="177">
        <v>27618.490234375</v>
      </c>
      <c r="C72" s="177" t="s">
        <v>28</v>
      </c>
      <c r="D72" s="177">
        <v>41641.80859375</v>
      </c>
    </row>
    <row r="73" spans="1:4" x14ac:dyDescent="0.3">
      <c r="A73" s="23" t="s">
        <v>81</v>
      </c>
      <c r="B73" s="177">
        <v>7158.5322265625</v>
      </c>
      <c r="C73" s="177" t="s">
        <v>28</v>
      </c>
      <c r="D73" s="177">
        <v>11101.4658203125</v>
      </c>
    </row>
    <row r="74" spans="1:4" x14ac:dyDescent="0.3">
      <c r="A74" s="23" t="s">
        <v>82</v>
      </c>
      <c r="B74" s="177" t="s">
        <v>28</v>
      </c>
      <c r="C74" s="177" t="s">
        <v>28</v>
      </c>
      <c r="D74" s="177" t="s">
        <v>28</v>
      </c>
    </row>
  </sheetData>
  <conditionalFormatting sqref="A27:A28">
    <cfRule type="expression" dxfId="514" priority="25" stopIfTrue="1">
      <formula>ISERROR(A27)</formula>
    </cfRule>
  </conditionalFormatting>
  <conditionalFormatting sqref="A58">
    <cfRule type="expression" dxfId="513" priority="26" stopIfTrue="1">
      <formula>ISERROR(A58)</formula>
    </cfRule>
  </conditionalFormatting>
  <conditionalFormatting sqref="A39">
    <cfRule type="expression" dxfId="512" priority="28" stopIfTrue="1">
      <formula>ISERROR(A39)</formula>
    </cfRule>
  </conditionalFormatting>
  <conditionalFormatting sqref="A40">
    <cfRule type="expression" dxfId="511" priority="27" stopIfTrue="1">
      <formula>ISERROR(A40)</formula>
    </cfRule>
  </conditionalFormatting>
  <conditionalFormatting sqref="A30:A34">
    <cfRule type="expression" dxfId="510" priority="24" stopIfTrue="1">
      <formula>ISERROR(A30)</formula>
    </cfRule>
  </conditionalFormatting>
  <conditionalFormatting sqref="A36:A38">
    <cfRule type="expression" dxfId="509" priority="23" stopIfTrue="1">
      <formula>ISERROR(A36)</formula>
    </cfRule>
  </conditionalFormatting>
  <conditionalFormatting sqref="A41:A44">
    <cfRule type="expression" dxfId="508" priority="22" stopIfTrue="1">
      <formula>ISERROR(A41)</formula>
    </cfRule>
  </conditionalFormatting>
  <conditionalFormatting sqref="A21">
    <cfRule type="expression" dxfId="507" priority="21" stopIfTrue="1">
      <formula>ISERROR(A21)</formula>
    </cfRule>
  </conditionalFormatting>
  <conditionalFormatting sqref="A25">
    <cfRule type="expression" dxfId="506" priority="20" stopIfTrue="1">
      <formula>ISERROR(A25)</formula>
    </cfRule>
  </conditionalFormatting>
  <conditionalFormatting sqref="A49">
    <cfRule type="expression" dxfId="505" priority="16" stopIfTrue="1">
      <formula>ISERROR(A49)</formula>
    </cfRule>
  </conditionalFormatting>
  <conditionalFormatting sqref="A5">
    <cfRule type="expression" dxfId="504" priority="15" stopIfTrue="1">
      <formula>ISERROR(A5)</formula>
    </cfRule>
  </conditionalFormatting>
  <conditionalFormatting sqref="A22:A24">
    <cfRule type="expression" dxfId="503" priority="14" stopIfTrue="1">
      <formula>ISERROR(A22)</formula>
    </cfRule>
  </conditionalFormatting>
  <conditionalFormatting sqref="A52:A53">
    <cfRule type="expression" dxfId="502" priority="13" stopIfTrue="1">
      <formula>ISERROR(A52)</formula>
    </cfRule>
  </conditionalFormatting>
  <conditionalFormatting sqref="A59:A61">
    <cfRule type="expression" dxfId="501" priority="12" stopIfTrue="1">
      <formula>ISERROR(A59)</formula>
    </cfRule>
  </conditionalFormatting>
  <conditionalFormatting sqref="A64:A65">
    <cfRule type="expression" dxfId="500" priority="11" stopIfTrue="1">
      <formula>ISERROR(A64)</formula>
    </cfRule>
  </conditionalFormatting>
  <conditionalFormatting sqref="A62:A63">
    <cfRule type="expression" dxfId="499" priority="10" stopIfTrue="1">
      <formula>ISERROR(A62)</formula>
    </cfRule>
  </conditionalFormatting>
  <conditionalFormatting sqref="A6 A9:A11 A20 A15:A18">
    <cfRule type="expression" dxfId="498" priority="9" stopIfTrue="1">
      <formula>ISERROR(A6)</formula>
    </cfRule>
  </conditionalFormatting>
  <conditionalFormatting sqref="A7">
    <cfRule type="expression" dxfId="497" priority="8" stopIfTrue="1">
      <formula>ISERROR(A7)</formula>
    </cfRule>
  </conditionalFormatting>
  <conditionalFormatting sqref="A19 A13:A14">
    <cfRule type="expression" dxfId="496" priority="7" stopIfTrue="1">
      <formula>ISERROR(A13)</formula>
    </cfRule>
  </conditionalFormatting>
  <conditionalFormatting sqref="A46:A48">
    <cfRule type="expression" dxfId="495" priority="6" stopIfTrue="1">
      <formula>ISERROR(A46)</formula>
    </cfRule>
  </conditionalFormatting>
  <conditionalFormatting sqref="A66:A74">
    <cfRule type="expression" dxfId="494" priority="4" stopIfTrue="1">
      <formula>ISERROR(A66)</formula>
    </cfRule>
  </conditionalFormatting>
  <conditionalFormatting sqref="A26">
    <cfRule type="expression" dxfId="493" priority="31" stopIfTrue="1">
      <formula>ISERROR(A26)</formula>
    </cfRule>
  </conditionalFormatting>
  <conditionalFormatting sqref="A29">
    <cfRule type="expression" dxfId="492" priority="30" stopIfTrue="1">
      <formula>ISERROR(A29)</formula>
    </cfRule>
  </conditionalFormatting>
  <conditionalFormatting sqref="A35">
    <cfRule type="expression" dxfId="491" priority="29" stopIfTrue="1">
      <formula>ISERROR(A35)</formula>
    </cfRule>
  </conditionalFormatting>
  <conditionalFormatting sqref="A8">
    <cfRule type="expression" dxfId="490" priority="19" stopIfTrue="1">
      <formula>ISERROR(A8)</formula>
    </cfRule>
  </conditionalFormatting>
  <conditionalFormatting sqref="A12">
    <cfRule type="expression" dxfId="489" priority="18" stopIfTrue="1">
      <formula>ISERROR(A12)</formula>
    </cfRule>
  </conditionalFormatting>
  <conditionalFormatting sqref="A45">
    <cfRule type="expression" dxfId="488" priority="17" stopIfTrue="1">
      <formula>ISERROR(A45)</formula>
    </cfRule>
  </conditionalFormatting>
  <conditionalFormatting sqref="A50:A51">
    <cfRule type="expression" dxfId="487" priority="5" stopIfTrue="1">
      <formula>ISERROR(A50)</formula>
    </cfRule>
  </conditionalFormatting>
  <conditionalFormatting sqref="A57">
    <cfRule type="expression" dxfId="486" priority="2" stopIfTrue="1">
      <formula>ISERROR(A57)</formula>
    </cfRule>
  </conditionalFormatting>
  <conditionalFormatting sqref="A54">
    <cfRule type="expression" dxfId="485" priority="3" stopIfTrue="1">
      <formula>ISERROR(A54)</formula>
    </cfRule>
  </conditionalFormatting>
  <conditionalFormatting sqref="A55:A56">
    <cfRule type="expression" dxfId="484"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5305F-576A-4EC8-AC3D-D781A6DA07D3}">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190</v>
      </c>
      <c r="B1" s="32"/>
      <c r="C1" s="32"/>
      <c r="D1" s="32"/>
      <c r="E1" s="32"/>
    </row>
    <row r="2" spans="1:7" ht="17.25" x14ac:dyDescent="0.35">
      <c r="A2" s="32" t="s">
        <v>191</v>
      </c>
      <c r="B2" s="32"/>
      <c r="C2" s="32"/>
      <c r="D2" s="32"/>
      <c r="E2" s="32"/>
    </row>
    <row r="4" spans="1:7" x14ac:dyDescent="0.3">
      <c r="A4" s="8"/>
      <c r="B4" s="9" t="s">
        <v>86</v>
      </c>
      <c r="C4" s="9"/>
      <c r="D4" s="9" t="s">
        <v>87</v>
      </c>
      <c r="E4" s="9"/>
      <c r="F4" s="178" t="s">
        <v>8</v>
      </c>
      <c r="G4" s="179"/>
    </row>
    <row r="5" spans="1:7" s="62" customFormat="1" x14ac:dyDescent="0.3">
      <c r="A5" s="12" t="s">
        <v>9</v>
      </c>
      <c r="B5" s="13" t="s">
        <v>178</v>
      </c>
      <c r="C5" s="13" t="s">
        <v>179</v>
      </c>
      <c r="D5" s="13" t="s">
        <v>178</v>
      </c>
      <c r="E5" s="13" t="s">
        <v>179</v>
      </c>
      <c r="F5" s="35" t="s">
        <v>178</v>
      </c>
      <c r="G5" s="35" t="s">
        <v>179</v>
      </c>
    </row>
    <row r="6" spans="1:7" ht="17.25" x14ac:dyDescent="0.3">
      <c r="A6" s="85" t="s">
        <v>12</v>
      </c>
      <c r="B6" s="180">
        <v>587005.8125</v>
      </c>
      <c r="C6" s="180">
        <v>87425.8046875</v>
      </c>
      <c r="D6" s="180">
        <v>652955.75</v>
      </c>
      <c r="E6" s="180">
        <v>75500.2421875</v>
      </c>
      <c r="F6" s="180">
        <v>1239961.5</v>
      </c>
      <c r="G6" s="180">
        <v>162926.046875</v>
      </c>
    </row>
    <row r="7" spans="1:7" x14ac:dyDescent="0.3">
      <c r="A7" s="17" t="s">
        <v>13</v>
      </c>
      <c r="B7" s="18">
        <v>137837.515625</v>
      </c>
      <c r="C7" s="18">
        <v>15849.7890625</v>
      </c>
      <c r="D7" s="18">
        <v>254303.359375</v>
      </c>
      <c r="E7" s="18">
        <v>26902.517578125</v>
      </c>
      <c r="F7" s="18">
        <v>392140.875</v>
      </c>
      <c r="G7" s="18">
        <v>42752.3046875</v>
      </c>
    </row>
    <row r="8" spans="1:7" x14ac:dyDescent="0.3">
      <c r="A8" s="17" t="s">
        <v>14</v>
      </c>
      <c r="B8" s="18">
        <v>449168.3125</v>
      </c>
      <c r="C8" s="18">
        <v>71576.015625</v>
      </c>
      <c r="D8" s="18">
        <v>398652.375</v>
      </c>
      <c r="E8" s="18">
        <v>48597.7265625</v>
      </c>
      <c r="F8" s="18">
        <v>847820.6875</v>
      </c>
      <c r="G8" s="18">
        <v>120173.7421875</v>
      </c>
    </row>
    <row r="9" spans="1:7" x14ac:dyDescent="0.3">
      <c r="A9" s="19" t="s">
        <v>15</v>
      </c>
      <c r="B9" s="20">
        <v>20416.326171875</v>
      </c>
      <c r="C9" s="20">
        <v>2812.146728515625</v>
      </c>
      <c r="D9" s="20">
        <v>17418.591796875</v>
      </c>
      <c r="E9" s="20">
        <v>2232.872802734375</v>
      </c>
      <c r="F9" s="20">
        <v>37834.91796875</v>
      </c>
      <c r="G9" s="20">
        <v>5045.01953125</v>
      </c>
    </row>
    <row r="10" spans="1:7" x14ac:dyDescent="0.3">
      <c r="A10" s="28" t="s">
        <v>16</v>
      </c>
      <c r="B10" s="22">
        <v>17528.326171875</v>
      </c>
      <c r="C10" s="22">
        <v>1935.1468505859375</v>
      </c>
      <c r="D10" s="22">
        <v>5901.58935546875</v>
      </c>
      <c r="E10" s="22">
        <v>518.40240478515625</v>
      </c>
      <c r="F10" s="22">
        <v>23429.9140625</v>
      </c>
      <c r="G10" s="22">
        <v>2453.54931640625</v>
      </c>
    </row>
    <row r="11" spans="1:7" x14ac:dyDescent="0.3">
      <c r="A11" s="28" t="s">
        <v>17</v>
      </c>
      <c r="B11" s="22" t="s">
        <v>28</v>
      </c>
      <c r="C11" s="22" t="s">
        <v>28</v>
      </c>
      <c r="D11" s="22" t="s">
        <v>28</v>
      </c>
      <c r="E11" s="22" t="s">
        <v>28</v>
      </c>
      <c r="F11" s="22">
        <v>9801.783203125</v>
      </c>
      <c r="G11" s="22">
        <v>2173.543701171875</v>
      </c>
    </row>
    <row r="12" spans="1:7" x14ac:dyDescent="0.3">
      <c r="A12" s="28" t="s">
        <v>18</v>
      </c>
      <c r="B12" s="22" t="s">
        <v>28</v>
      </c>
      <c r="C12" s="22" t="s">
        <v>28</v>
      </c>
      <c r="D12" s="22" t="s">
        <v>28</v>
      </c>
      <c r="E12" s="22" t="s">
        <v>28</v>
      </c>
      <c r="F12" s="22" t="s">
        <v>28</v>
      </c>
      <c r="G12" s="22" t="s">
        <v>28</v>
      </c>
    </row>
    <row r="13" spans="1:7" x14ac:dyDescent="0.3">
      <c r="A13" s="19" t="s">
        <v>19</v>
      </c>
      <c r="B13" s="20">
        <v>75433.4453125</v>
      </c>
      <c r="C13" s="20">
        <v>5662.0107421875</v>
      </c>
      <c r="D13" s="20">
        <v>105283.109375</v>
      </c>
      <c r="E13" s="20">
        <v>7247.00439453125</v>
      </c>
      <c r="F13" s="20">
        <v>180716.546875</v>
      </c>
      <c r="G13" s="20">
        <v>12909.0146484375</v>
      </c>
    </row>
    <row r="14" spans="1:7" x14ac:dyDescent="0.3">
      <c r="A14" s="23" t="s">
        <v>20</v>
      </c>
      <c r="B14" s="22">
        <v>47852.3984375</v>
      </c>
      <c r="C14" s="22">
        <v>3664.234375</v>
      </c>
      <c r="D14" s="22">
        <v>38314.31640625</v>
      </c>
      <c r="E14" s="22">
        <v>3697.184326171875</v>
      </c>
      <c r="F14" s="22">
        <v>86166.71875</v>
      </c>
      <c r="G14" s="22">
        <v>7361.41845703125</v>
      </c>
    </row>
    <row r="15" spans="1:7" x14ac:dyDescent="0.3">
      <c r="A15" s="23" t="s">
        <v>21</v>
      </c>
      <c r="B15" s="22">
        <v>6762.4775390625</v>
      </c>
      <c r="C15" s="22">
        <v>432.6875</v>
      </c>
      <c r="D15" s="22">
        <v>4742.14794921875</v>
      </c>
      <c r="E15" s="22">
        <v>444.7755126953125</v>
      </c>
      <c r="F15" s="22">
        <v>11504.625</v>
      </c>
      <c r="G15" s="22">
        <v>877.4630126953125</v>
      </c>
    </row>
    <row r="16" spans="1:7" x14ac:dyDescent="0.3">
      <c r="A16" s="23" t="s">
        <v>22</v>
      </c>
      <c r="B16" s="22" t="s">
        <v>28</v>
      </c>
      <c r="C16" s="22" t="s">
        <v>28</v>
      </c>
      <c r="D16" s="22" t="s">
        <v>28</v>
      </c>
      <c r="E16" s="22" t="s">
        <v>28</v>
      </c>
      <c r="F16" s="22">
        <v>20746.6015625</v>
      </c>
      <c r="G16" s="22">
        <v>1903.1884765625</v>
      </c>
    </row>
    <row r="17" spans="1:7" x14ac:dyDescent="0.3">
      <c r="A17" s="23" t="s">
        <v>23</v>
      </c>
      <c r="B17" s="22" t="s">
        <v>28</v>
      </c>
      <c r="C17" s="22" t="s">
        <v>28</v>
      </c>
      <c r="D17" s="22" t="s">
        <v>28</v>
      </c>
      <c r="E17" s="22" t="s">
        <v>28</v>
      </c>
      <c r="F17" s="22">
        <v>16784.935546875</v>
      </c>
      <c r="G17" s="22">
        <v>623.49969482421875</v>
      </c>
    </row>
    <row r="18" spans="1:7" x14ac:dyDescent="0.3">
      <c r="A18" s="23" t="s">
        <v>24</v>
      </c>
      <c r="B18" s="22">
        <v>4572.083984375</v>
      </c>
      <c r="C18" s="22">
        <v>56.254234313964844</v>
      </c>
      <c r="D18" s="22">
        <v>23307.158203125</v>
      </c>
      <c r="E18" s="22">
        <v>461.03030395507813</v>
      </c>
      <c r="F18" s="22">
        <v>27879.2421875</v>
      </c>
      <c r="G18" s="22">
        <v>517.2845458984375</v>
      </c>
    </row>
    <row r="19" spans="1:7" x14ac:dyDescent="0.3">
      <c r="A19" s="23" t="s">
        <v>25</v>
      </c>
      <c r="B19" s="22">
        <v>8929.4853515625</v>
      </c>
      <c r="C19" s="22">
        <v>1112.83447265625</v>
      </c>
      <c r="D19" s="22">
        <v>5529.90234375</v>
      </c>
      <c r="E19" s="22">
        <v>366.3397216796875</v>
      </c>
      <c r="F19" s="22">
        <v>14459.3876953125</v>
      </c>
      <c r="G19" s="22">
        <v>1479.1741943359375</v>
      </c>
    </row>
    <row r="20" spans="1:7" x14ac:dyDescent="0.3">
      <c r="A20" s="23" t="s">
        <v>26</v>
      </c>
      <c r="B20" s="22" t="s">
        <v>28</v>
      </c>
      <c r="C20" s="22" t="s">
        <v>28</v>
      </c>
      <c r="D20" s="22">
        <v>1576.4498291015625</v>
      </c>
      <c r="E20" s="22">
        <v>58.442974090576172</v>
      </c>
      <c r="F20" s="22">
        <v>1576.4498291015625</v>
      </c>
      <c r="G20" s="22">
        <v>58.442974090576172</v>
      </c>
    </row>
    <row r="21" spans="1:7" x14ac:dyDescent="0.3">
      <c r="A21" s="23" t="s">
        <v>27</v>
      </c>
      <c r="B21" s="22" t="s">
        <v>28</v>
      </c>
      <c r="C21" s="22" t="s">
        <v>28</v>
      </c>
      <c r="D21" s="22" t="s">
        <v>28</v>
      </c>
      <c r="E21" s="22" t="s">
        <v>28</v>
      </c>
      <c r="F21" s="22" t="s">
        <v>28</v>
      </c>
      <c r="G21" s="22" t="s">
        <v>28</v>
      </c>
    </row>
    <row r="22" spans="1:7" x14ac:dyDescent="0.3">
      <c r="A22" s="19" t="s">
        <v>29</v>
      </c>
      <c r="B22" s="20">
        <v>18609.853515625</v>
      </c>
      <c r="C22" s="20">
        <v>2312.427978515625</v>
      </c>
      <c r="D22" s="20">
        <v>21249.287109375</v>
      </c>
      <c r="E22" s="20">
        <v>1743.542724609375</v>
      </c>
      <c r="F22" s="20">
        <v>39859.140625</v>
      </c>
      <c r="G22" s="20">
        <v>4055.970947265625</v>
      </c>
    </row>
    <row r="23" spans="1:7" x14ac:dyDescent="0.3">
      <c r="A23" s="23" t="s">
        <v>30</v>
      </c>
      <c r="B23" s="22" t="s">
        <v>28</v>
      </c>
      <c r="C23" s="22" t="s">
        <v>28</v>
      </c>
      <c r="D23" s="22" t="s">
        <v>28</v>
      </c>
      <c r="E23" s="22" t="s">
        <v>28</v>
      </c>
      <c r="F23" s="22">
        <v>9220.8798828125</v>
      </c>
      <c r="G23" s="22">
        <v>1250.4156494140625</v>
      </c>
    </row>
    <row r="24" spans="1:7" x14ac:dyDescent="0.3">
      <c r="A24" s="23" t="s">
        <v>31</v>
      </c>
      <c r="B24" s="22" t="s">
        <v>28</v>
      </c>
      <c r="C24" s="22" t="s">
        <v>28</v>
      </c>
      <c r="D24" s="22">
        <v>3971.757568359375</v>
      </c>
      <c r="E24" s="22">
        <v>154.51924133300781</v>
      </c>
      <c r="F24" s="22">
        <v>3971.757568359375</v>
      </c>
      <c r="G24" s="22">
        <v>154.51924133300781</v>
      </c>
    </row>
    <row r="25" spans="1:7" x14ac:dyDescent="0.3">
      <c r="A25" s="23" t="s">
        <v>32</v>
      </c>
      <c r="B25" s="22" t="s">
        <v>28</v>
      </c>
      <c r="C25" s="22" t="s">
        <v>28</v>
      </c>
      <c r="D25" s="22" t="s">
        <v>28</v>
      </c>
      <c r="E25" s="22" t="s">
        <v>28</v>
      </c>
      <c r="F25" s="22">
        <v>26666.50390625</v>
      </c>
      <c r="G25" s="22">
        <v>2651.035888671875</v>
      </c>
    </row>
    <row r="26" spans="1:7" x14ac:dyDescent="0.3">
      <c r="A26" s="19" t="s">
        <v>33</v>
      </c>
      <c r="B26" s="20" t="s">
        <v>28</v>
      </c>
      <c r="C26" s="20" t="s">
        <v>28</v>
      </c>
      <c r="D26" s="20" t="s">
        <v>28</v>
      </c>
      <c r="E26" s="20" t="s">
        <v>28</v>
      </c>
      <c r="F26" s="20">
        <v>10159.234375</v>
      </c>
      <c r="G26" s="20">
        <v>285.14779663085938</v>
      </c>
    </row>
    <row r="27" spans="1:7" x14ac:dyDescent="0.3">
      <c r="A27" s="19" t="s">
        <v>34</v>
      </c>
      <c r="B27" s="20">
        <v>19779.98828125</v>
      </c>
      <c r="C27" s="20">
        <v>3475.13427734375</v>
      </c>
      <c r="D27" s="20">
        <v>50046.21875</v>
      </c>
      <c r="E27" s="20">
        <v>10004.6142578125</v>
      </c>
      <c r="F27" s="20">
        <v>69826.2109375</v>
      </c>
      <c r="G27" s="20">
        <v>13479.748046875</v>
      </c>
    </row>
    <row r="28" spans="1:7" x14ac:dyDescent="0.3">
      <c r="A28" s="23" t="s">
        <v>35</v>
      </c>
      <c r="B28" s="22" t="s">
        <v>28</v>
      </c>
      <c r="C28" s="22" t="s">
        <v>28</v>
      </c>
      <c r="D28" s="22" t="s">
        <v>28</v>
      </c>
      <c r="E28" s="22" t="s">
        <v>28</v>
      </c>
      <c r="F28" s="22">
        <v>33172.7421875</v>
      </c>
      <c r="G28" s="22">
        <v>6571.05224609375</v>
      </c>
    </row>
    <row r="29" spans="1:7" x14ac:dyDescent="0.3">
      <c r="A29" s="23" t="s">
        <v>36</v>
      </c>
      <c r="B29" s="22" t="s">
        <v>28</v>
      </c>
      <c r="C29" s="22" t="s">
        <v>28</v>
      </c>
      <c r="D29" s="22" t="s">
        <v>28</v>
      </c>
      <c r="E29" s="22" t="s">
        <v>28</v>
      </c>
      <c r="F29" s="22">
        <v>36653.46484375</v>
      </c>
      <c r="G29" s="22">
        <v>6908.69580078125</v>
      </c>
    </row>
    <row r="30" spans="1:7" x14ac:dyDescent="0.3">
      <c r="A30" s="19" t="s">
        <v>37</v>
      </c>
      <c r="B30" s="20">
        <v>208104.625</v>
      </c>
      <c r="C30" s="20">
        <v>45802.734375</v>
      </c>
      <c r="D30" s="20">
        <v>133500.84375</v>
      </c>
      <c r="E30" s="20">
        <v>27048.583984375</v>
      </c>
      <c r="F30" s="20">
        <v>341605.46875</v>
      </c>
      <c r="G30" s="20">
        <v>72851.3203125</v>
      </c>
    </row>
    <row r="31" spans="1:7" x14ac:dyDescent="0.3">
      <c r="A31" s="23" t="s">
        <v>38</v>
      </c>
      <c r="B31" s="22" t="s">
        <v>28</v>
      </c>
      <c r="C31" s="22" t="s">
        <v>28</v>
      </c>
      <c r="D31" s="22" t="s">
        <v>28</v>
      </c>
      <c r="E31" s="22" t="s">
        <v>28</v>
      </c>
      <c r="F31" s="22" t="s">
        <v>28</v>
      </c>
      <c r="G31" s="22" t="s">
        <v>28</v>
      </c>
    </row>
    <row r="32" spans="1:7" x14ac:dyDescent="0.3">
      <c r="A32" s="23" t="s">
        <v>39</v>
      </c>
      <c r="B32" s="22">
        <v>11279.3349609375</v>
      </c>
      <c r="C32" s="22">
        <v>1209.180419921875</v>
      </c>
      <c r="D32" s="22">
        <v>35324.2109375</v>
      </c>
      <c r="E32" s="22">
        <v>3522.169189453125</v>
      </c>
      <c r="F32" s="22">
        <v>46603.546875</v>
      </c>
      <c r="G32" s="22">
        <v>4731.349609375</v>
      </c>
    </row>
    <row r="33" spans="1:7" x14ac:dyDescent="0.3">
      <c r="A33" s="23" t="s">
        <v>40</v>
      </c>
      <c r="B33" s="22">
        <v>86496.3515625</v>
      </c>
      <c r="C33" s="22">
        <v>14407.98046875</v>
      </c>
      <c r="D33" s="22">
        <v>34636.79296875</v>
      </c>
      <c r="E33" s="22">
        <v>6128.953125</v>
      </c>
      <c r="F33" s="22">
        <v>121133.1484375</v>
      </c>
      <c r="G33" s="22">
        <v>20536.93359375</v>
      </c>
    </row>
    <row r="34" spans="1:7" x14ac:dyDescent="0.3">
      <c r="A34" s="23" t="s">
        <v>41</v>
      </c>
      <c r="B34" s="22">
        <v>100827.6953125</v>
      </c>
      <c r="C34" s="22">
        <v>27858.701171875</v>
      </c>
      <c r="D34" s="22">
        <v>39276.3125</v>
      </c>
      <c r="E34" s="22">
        <v>10754.501953125</v>
      </c>
      <c r="F34" s="22">
        <v>140104.015625</v>
      </c>
      <c r="G34" s="22">
        <v>38613.203125</v>
      </c>
    </row>
    <row r="35" spans="1:7" x14ac:dyDescent="0.3">
      <c r="A35" s="23" t="s">
        <v>42</v>
      </c>
      <c r="B35" s="22" t="s">
        <v>28</v>
      </c>
      <c r="C35" s="22" t="s">
        <v>28</v>
      </c>
      <c r="D35" s="22" t="s">
        <v>28</v>
      </c>
      <c r="E35" s="22" t="s">
        <v>28</v>
      </c>
      <c r="F35" s="22">
        <v>26535</v>
      </c>
      <c r="G35" s="22">
        <v>8112.35302734375</v>
      </c>
    </row>
    <row r="36" spans="1:7" x14ac:dyDescent="0.3">
      <c r="A36" s="19" t="s">
        <v>43</v>
      </c>
      <c r="B36" s="20">
        <v>19085.708984375</v>
      </c>
      <c r="C36" s="20">
        <v>1913.4808349609375</v>
      </c>
      <c r="D36" s="20">
        <v>78208.5234375</v>
      </c>
      <c r="E36" s="20">
        <v>5258.30029296875</v>
      </c>
      <c r="F36" s="20">
        <v>97294.234375</v>
      </c>
      <c r="G36" s="20">
        <v>7171.78125</v>
      </c>
    </row>
    <row r="37" spans="1:7" x14ac:dyDescent="0.3">
      <c r="A37" s="23" t="s">
        <v>44</v>
      </c>
      <c r="B37" s="22" t="s">
        <v>28</v>
      </c>
      <c r="C37" s="22" t="s">
        <v>28</v>
      </c>
      <c r="D37" s="22" t="s">
        <v>28</v>
      </c>
      <c r="E37" s="22" t="s">
        <v>28</v>
      </c>
      <c r="F37" s="22">
        <v>32383.333984375</v>
      </c>
      <c r="G37" s="22">
        <v>4364.9111328125</v>
      </c>
    </row>
    <row r="38" spans="1:7" x14ac:dyDescent="0.3">
      <c r="A38" s="23" t="s">
        <v>45</v>
      </c>
      <c r="B38" s="22" t="s">
        <v>28</v>
      </c>
      <c r="C38" s="22" t="s">
        <v>28</v>
      </c>
      <c r="D38" s="22" t="s">
        <v>28</v>
      </c>
      <c r="E38" s="22" t="s">
        <v>28</v>
      </c>
      <c r="F38" s="22">
        <v>47803.890625</v>
      </c>
      <c r="G38" s="22">
        <v>1247.4578857421875</v>
      </c>
    </row>
    <row r="39" spans="1:7" x14ac:dyDescent="0.3">
      <c r="A39" s="23" t="s">
        <v>46</v>
      </c>
      <c r="B39" s="22">
        <v>8484.4140625</v>
      </c>
      <c r="C39" s="22">
        <v>996.72509765625</v>
      </c>
      <c r="D39" s="22">
        <v>8622.5927734375</v>
      </c>
      <c r="E39" s="22">
        <v>562.68707275390625</v>
      </c>
      <c r="F39" s="22">
        <v>17107.0078125</v>
      </c>
      <c r="G39" s="22">
        <v>1559.412109375</v>
      </c>
    </row>
    <row r="40" spans="1:7" x14ac:dyDescent="0.3">
      <c r="A40" s="19" t="s">
        <v>47</v>
      </c>
      <c r="B40" s="20">
        <v>18199.18359375</v>
      </c>
      <c r="C40" s="20">
        <v>1433.2852783203125</v>
      </c>
      <c r="D40" s="20">
        <v>15714.7001953125</v>
      </c>
      <c r="E40" s="20">
        <v>745.7642822265625</v>
      </c>
      <c r="F40" s="20">
        <v>33913.8828125</v>
      </c>
      <c r="G40" s="20">
        <v>2179.049560546875</v>
      </c>
    </row>
    <row r="41" spans="1:7" x14ac:dyDescent="0.3">
      <c r="A41" s="19" t="s">
        <v>48</v>
      </c>
      <c r="B41" s="20">
        <v>85311.53125</v>
      </c>
      <c r="C41" s="20">
        <v>13704.1669921875</v>
      </c>
      <c r="D41" s="20">
        <v>128482.8828125</v>
      </c>
      <c r="E41" s="20">
        <v>14449.603515625</v>
      </c>
      <c r="F41" s="20">
        <v>213794.421875</v>
      </c>
      <c r="G41" s="20">
        <v>28153.76953125</v>
      </c>
    </row>
    <row r="42" spans="1:7" x14ac:dyDescent="0.3">
      <c r="A42" s="23" t="s">
        <v>49</v>
      </c>
      <c r="B42" s="22">
        <v>58291.7265625</v>
      </c>
      <c r="C42" s="22">
        <v>9687.87890625</v>
      </c>
      <c r="D42" s="22">
        <v>86755.2890625</v>
      </c>
      <c r="E42" s="22">
        <v>11847.7177734375</v>
      </c>
      <c r="F42" s="22">
        <v>145047.015625</v>
      </c>
      <c r="G42" s="22">
        <v>21535.59765625</v>
      </c>
    </row>
    <row r="43" spans="1:7" x14ac:dyDescent="0.3">
      <c r="A43" s="23" t="s">
        <v>50</v>
      </c>
      <c r="B43" s="22" t="s">
        <v>28</v>
      </c>
      <c r="C43" s="22" t="s">
        <v>28</v>
      </c>
      <c r="D43" s="22">
        <v>11291.2509765625</v>
      </c>
      <c r="E43" s="22">
        <v>516.15789794921875</v>
      </c>
      <c r="F43" s="22">
        <v>14266.880859375</v>
      </c>
      <c r="G43" s="22">
        <v>958.12884521484375</v>
      </c>
    </row>
    <row r="44" spans="1:7" x14ac:dyDescent="0.3">
      <c r="A44" s="23" t="s">
        <v>51</v>
      </c>
      <c r="B44" s="22" t="s">
        <v>28</v>
      </c>
      <c r="C44" s="22" t="s">
        <v>28</v>
      </c>
      <c r="D44" s="22" t="s">
        <v>28</v>
      </c>
      <c r="E44" s="22" t="s">
        <v>28</v>
      </c>
      <c r="F44" s="22" t="s">
        <v>28</v>
      </c>
      <c r="G44" s="22" t="s">
        <v>28</v>
      </c>
    </row>
    <row r="45" spans="1:7" x14ac:dyDescent="0.3">
      <c r="A45" s="23" t="s">
        <v>52</v>
      </c>
      <c r="B45" s="22">
        <v>24044.173828125</v>
      </c>
      <c r="C45" s="22">
        <v>3574.316162109375</v>
      </c>
      <c r="D45" s="22" t="s">
        <v>28</v>
      </c>
      <c r="E45" s="22" t="s">
        <v>28</v>
      </c>
      <c r="F45" s="22">
        <v>37776.59765625</v>
      </c>
      <c r="G45" s="22">
        <v>5009.77587890625</v>
      </c>
    </row>
    <row r="46" spans="1:7" x14ac:dyDescent="0.3">
      <c r="A46" s="19" t="s">
        <v>53</v>
      </c>
      <c r="B46" s="20">
        <v>20006.607421875</v>
      </c>
      <c r="C46" s="20">
        <v>1686.6363525390625</v>
      </c>
      <c r="D46" s="20">
        <v>13167.4375</v>
      </c>
      <c r="E46" s="20">
        <v>654.1895751953125</v>
      </c>
      <c r="F46" s="20">
        <v>33174.046875</v>
      </c>
      <c r="G46" s="20">
        <v>2340.825927734375</v>
      </c>
    </row>
    <row r="47" spans="1:7" x14ac:dyDescent="0.3">
      <c r="A47" s="23" t="s">
        <v>54</v>
      </c>
      <c r="B47" s="22">
        <v>1861</v>
      </c>
      <c r="C47" s="22">
        <v>31</v>
      </c>
      <c r="D47" s="22">
        <v>5202.98046875</v>
      </c>
      <c r="E47" s="22">
        <v>277.13861083984375</v>
      </c>
      <c r="F47" s="22">
        <v>7063.98046875</v>
      </c>
      <c r="G47" s="22">
        <v>308.13861083984375</v>
      </c>
    </row>
    <row r="48" spans="1:7" x14ac:dyDescent="0.3">
      <c r="A48" s="23" t="s">
        <v>55</v>
      </c>
      <c r="B48" s="22">
        <v>4434.27880859375</v>
      </c>
      <c r="C48" s="22">
        <v>297.72113037109375</v>
      </c>
      <c r="D48" s="22">
        <v>2539.21875</v>
      </c>
      <c r="E48" s="22">
        <v>83.465705871582031</v>
      </c>
      <c r="F48" s="22">
        <v>6973.49755859375</v>
      </c>
      <c r="G48" s="22">
        <v>381.18685913085938</v>
      </c>
    </row>
    <row r="49" spans="1:7" x14ac:dyDescent="0.3">
      <c r="A49" s="23" t="s">
        <v>56</v>
      </c>
      <c r="B49" s="22">
        <v>13711.3291015625</v>
      </c>
      <c r="C49" s="22">
        <v>1357.915283203125</v>
      </c>
      <c r="D49" s="22">
        <v>5425.23828125</v>
      </c>
      <c r="E49" s="22">
        <v>293.58526611328125</v>
      </c>
      <c r="F49" s="22">
        <v>19136.56640625</v>
      </c>
      <c r="G49" s="22">
        <v>1651.50048828125</v>
      </c>
    </row>
    <row r="50" spans="1:7" x14ac:dyDescent="0.3">
      <c r="A50" s="19" t="s">
        <v>57</v>
      </c>
      <c r="B50" s="20">
        <v>66814.671875</v>
      </c>
      <c r="C50" s="20">
        <v>5257.51904296875</v>
      </c>
      <c r="D50" s="20">
        <v>65652.84375</v>
      </c>
      <c r="E50" s="20">
        <v>3601.75</v>
      </c>
      <c r="F50" s="20">
        <v>132467.515625</v>
      </c>
      <c r="G50" s="20">
        <v>8859.26953125</v>
      </c>
    </row>
    <row r="51" spans="1:7" x14ac:dyDescent="0.3">
      <c r="A51" s="23" t="s">
        <v>58</v>
      </c>
      <c r="B51" s="22">
        <v>6363.658203125</v>
      </c>
      <c r="C51" s="22">
        <v>794.873779296875</v>
      </c>
      <c r="D51" s="22">
        <v>6109.423828125</v>
      </c>
      <c r="E51" s="22">
        <v>299.93359375</v>
      </c>
      <c r="F51" s="22">
        <v>12473.08203125</v>
      </c>
      <c r="G51" s="22">
        <v>1094.807373046875</v>
      </c>
    </row>
    <row r="52" spans="1:7" x14ac:dyDescent="0.3">
      <c r="A52" s="23" t="s">
        <v>59</v>
      </c>
      <c r="B52" s="22" t="s">
        <v>28</v>
      </c>
      <c r="C52" s="22" t="s">
        <v>28</v>
      </c>
      <c r="D52" s="22">
        <v>7744.33740234375</v>
      </c>
      <c r="E52" s="22">
        <v>368.22955322265625</v>
      </c>
      <c r="F52" s="22">
        <v>7744.33740234375</v>
      </c>
      <c r="G52" s="22">
        <v>368.22955322265625</v>
      </c>
    </row>
    <row r="53" spans="1:7" x14ac:dyDescent="0.3">
      <c r="A53" s="23" t="s">
        <v>60</v>
      </c>
      <c r="B53" s="22">
        <v>18409.138671875</v>
      </c>
      <c r="C53" s="22">
        <v>2243.982421875</v>
      </c>
      <c r="D53" s="22">
        <v>14845.26953125</v>
      </c>
      <c r="E53" s="22">
        <v>1246.3121337890625</v>
      </c>
      <c r="F53" s="22">
        <v>33254.41015625</v>
      </c>
      <c r="G53" s="22">
        <v>3490.294677734375</v>
      </c>
    </row>
    <row r="54" spans="1:7" x14ac:dyDescent="0.3">
      <c r="A54" s="23" t="s">
        <v>61</v>
      </c>
      <c r="B54" s="22">
        <v>42041.87109375</v>
      </c>
      <c r="C54" s="22">
        <v>2218.662841796875</v>
      </c>
      <c r="D54" s="22">
        <v>36953.81640625</v>
      </c>
      <c r="E54" s="22">
        <v>1687.274658203125</v>
      </c>
      <c r="F54" s="22">
        <v>78995.6875</v>
      </c>
      <c r="G54" s="22">
        <v>3905.9375</v>
      </c>
    </row>
    <row r="55" spans="1:7" x14ac:dyDescent="0.3">
      <c r="A55" s="19" t="s">
        <v>62</v>
      </c>
      <c r="B55" s="20">
        <v>28907.451171875</v>
      </c>
      <c r="C55" s="20">
        <v>3274.701904296875</v>
      </c>
      <c r="D55" s="20">
        <v>20408.48828125</v>
      </c>
      <c r="E55" s="20">
        <v>2320.4296875</v>
      </c>
      <c r="F55" s="20">
        <v>49315.9375</v>
      </c>
      <c r="G55" s="20">
        <v>5595.1318359375</v>
      </c>
    </row>
    <row r="56" spans="1:7" x14ac:dyDescent="0.3">
      <c r="A56" s="23" t="s">
        <v>104</v>
      </c>
      <c r="B56" s="22" t="s">
        <v>28</v>
      </c>
      <c r="C56" s="22" t="s">
        <v>28</v>
      </c>
      <c r="D56" s="22">
        <v>2425.711181640625</v>
      </c>
      <c r="E56" s="22">
        <v>500.34051513671875</v>
      </c>
      <c r="F56" s="22">
        <v>2425.711181640625</v>
      </c>
      <c r="G56" s="22">
        <v>500.34051513671875</v>
      </c>
    </row>
    <row r="57" spans="1:7" x14ac:dyDescent="0.3">
      <c r="A57" s="23" t="s">
        <v>64</v>
      </c>
      <c r="B57" s="22" t="s">
        <v>28</v>
      </c>
      <c r="C57" s="22" t="s">
        <v>28</v>
      </c>
      <c r="D57" s="22">
        <v>4658.634765625</v>
      </c>
      <c r="E57" s="22">
        <v>367.85354614257813</v>
      </c>
      <c r="F57" s="22">
        <v>4658.634765625</v>
      </c>
      <c r="G57" s="22">
        <v>367.85354614257813</v>
      </c>
    </row>
    <row r="58" spans="1:7" x14ac:dyDescent="0.3">
      <c r="A58" s="23" t="s">
        <v>65</v>
      </c>
      <c r="B58" s="22">
        <v>28907.451171875</v>
      </c>
      <c r="C58" s="22">
        <v>3274.701904296875</v>
      </c>
      <c r="D58" s="22">
        <v>13324.142578125</v>
      </c>
      <c r="E58" s="22">
        <v>1452.2357177734375</v>
      </c>
      <c r="F58" s="22">
        <v>42231.59375</v>
      </c>
      <c r="G58" s="22">
        <v>4726.9375</v>
      </c>
    </row>
    <row r="59" spans="1:7" x14ac:dyDescent="0.3">
      <c r="A59" s="27" t="s">
        <v>66</v>
      </c>
      <c r="B59" s="39"/>
      <c r="C59" s="39"/>
      <c r="D59" s="39"/>
      <c r="E59" s="39"/>
      <c r="F59" s="39"/>
      <c r="G59" s="39"/>
    </row>
    <row r="60" spans="1:7" x14ac:dyDescent="0.3">
      <c r="A60" s="23" t="s">
        <v>67</v>
      </c>
      <c r="B60" s="22">
        <v>13726.9697265625</v>
      </c>
      <c r="C60" s="22">
        <v>2192.76708984375</v>
      </c>
      <c r="D60" s="22">
        <v>5722.35986328125</v>
      </c>
      <c r="E60" s="22">
        <v>761.44219970703125</v>
      </c>
      <c r="F60" s="22">
        <v>19449.330078125</v>
      </c>
      <c r="G60" s="22">
        <v>2954.209228515625</v>
      </c>
    </row>
    <row r="61" spans="1:7" x14ac:dyDescent="0.3">
      <c r="A61" s="23" t="s">
        <v>68</v>
      </c>
      <c r="B61" s="22" t="s">
        <v>28</v>
      </c>
      <c r="C61" s="22" t="s">
        <v>28</v>
      </c>
      <c r="D61" s="22" t="s">
        <v>28</v>
      </c>
      <c r="E61" s="22" t="s">
        <v>28</v>
      </c>
      <c r="F61" s="22">
        <v>5606.26220703125</v>
      </c>
      <c r="G61" s="22">
        <v>1105.4326171875</v>
      </c>
    </row>
    <row r="62" spans="1:7" x14ac:dyDescent="0.3">
      <c r="A62" s="23" t="s">
        <v>69</v>
      </c>
      <c r="B62" s="22" t="s">
        <v>28</v>
      </c>
      <c r="C62" s="22" t="s">
        <v>28</v>
      </c>
      <c r="D62" s="22" t="s">
        <v>28</v>
      </c>
      <c r="E62" s="22" t="s">
        <v>28</v>
      </c>
      <c r="F62" s="22">
        <v>9505.546875</v>
      </c>
      <c r="G62" s="22">
        <v>2199.920166015625</v>
      </c>
    </row>
    <row r="63" spans="1:7" x14ac:dyDescent="0.3">
      <c r="A63" s="23" t="s">
        <v>70</v>
      </c>
      <c r="B63" s="22" t="s">
        <v>28</v>
      </c>
      <c r="C63" s="22" t="s">
        <v>28</v>
      </c>
      <c r="D63" s="22" t="s">
        <v>28</v>
      </c>
      <c r="E63" s="22" t="s">
        <v>28</v>
      </c>
      <c r="F63" s="22" t="s">
        <v>28</v>
      </c>
      <c r="G63" s="22" t="s">
        <v>28</v>
      </c>
    </row>
    <row r="64" spans="1:7" x14ac:dyDescent="0.3">
      <c r="A64" s="23" t="s">
        <v>71</v>
      </c>
      <c r="B64" s="22">
        <v>176873.453125</v>
      </c>
      <c r="C64" s="22">
        <v>39716.85546875</v>
      </c>
      <c r="D64" s="22">
        <v>68658.0234375</v>
      </c>
      <c r="E64" s="22">
        <v>14783.4609375</v>
      </c>
      <c r="F64" s="22">
        <v>245531.484375</v>
      </c>
      <c r="G64" s="22">
        <v>54500.31640625</v>
      </c>
    </row>
    <row r="65" spans="1:7" x14ac:dyDescent="0.3">
      <c r="A65" s="23" t="s">
        <v>72</v>
      </c>
      <c r="B65" s="22" t="s">
        <v>28</v>
      </c>
      <c r="C65" s="22" t="s">
        <v>28</v>
      </c>
      <c r="D65" s="22" t="s">
        <v>28</v>
      </c>
      <c r="E65" s="22" t="s">
        <v>28</v>
      </c>
      <c r="F65" s="22">
        <v>10402.7451171875</v>
      </c>
      <c r="G65" s="22">
        <v>895.5924072265625</v>
      </c>
    </row>
    <row r="66" spans="1:7" x14ac:dyDescent="0.3">
      <c r="A66" s="23" t="s">
        <v>73</v>
      </c>
      <c r="B66" s="22">
        <v>9596.5556640625</v>
      </c>
      <c r="C66" s="22">
        <v>908.69427490234375</v>
      </c>
      <c r="D66" s="22">
        <v>26604.244140625</v>
      </c>
      <c r="E66" s="22">
        <v>2927.06298828125</v>
      </c>
      <c r="F66" s="22">
        <v>36200.80078125</v>
      </c>
      <c r="G66" s="22">
        <v>3835.75732421875</v>
      </c>
    </row>
    <row r="67" spans="1:7" x14ac:dyDescent="0.3">
      <c r="A67" s="23" t="s">
        <v>74</v>
      </c>
      <c r="B67" s="22" t="s">
        <v>28</v>
      </c>
      <c r="C67" s="22" t="s">
        <v>28</v>
      </c>
      <c r="D67" s="22" t="s">
        <v>28</v>
      </c>
      <c r="E67" s="22" t="s">
        <v>28</v>
      </c>
      <c r="F67" s="22" t="s">
        <v>28</v>
      </c>
      <c r="G67" s="22" t="s">
        <v>28</v>
      </c>
    </row>
    <row r="68" spans="1:7" x14ac:dyDescent="0.3">
      <c r="A68" s="23" t="s">
        <v>75</v>
      </c>
      <c r="B68" s="22">
        <v>8935.796875</v>
      </c>
      <c r="C68" s="22">
        <v>739.20269775390625</v>
      </c>
      <c r="D68" s="22">
        <v>33786.7578125</v>
      </c>
      <c r="E68" s="22">
        <v>232.37496948242188</v>
      </c>
      <c r="F68" s="22">
        <v>42722.5546875</v>
      </c>
      <c r="G68" s="22">
        <v>971.57769775390625</v>
      </c>
    </row>
    <row r="69" spans="1:7" x14ac:dyDescent="0.3">
      <c r="A69" s="23" t="s">
        <v>76</v>
      </c>
      <c r="B69" s="22" t="s">
        <v>28</v>
      </c>
      <c r="C69" s="22" t="s">
        <v>28</v>
      </c>
      <c r="D69" s="22">
        <v>18926.087890625</v>
      </c>
      <c r="E69" s="22">
        <v>2829.57421875</v>
      </c>
      <c r="F69" s="22">
        <v>18926.087890625</v>
      </c>
      <c r="G69" s="22">
        <v>2829.57421875</v>
      </c>
    </row>
    <row r="70" spans="1:7" x14ac:dyDescent="0.3">
      <c r="A70" s="23" t="s">
        <v>77</v>
      </c>
      <c r="B70" s="22" t="s">
        <v>28</v>
      </c>
      <c r="C70" s="22" t="s">
        <v>28</v>
      </c>
      <c r="D70" s="22">
        <v>6549.61474609375</v>
      </c>
      <c r="E70" s="22">
        <v>701.53643798828125</v>
      </c>
      <c r="F70" s="22">
        <v>6549.61474609375</v>
      </c>
      <c r="G70" s="22">
        <v>701.53643798828125</v>
      </c>
    </row>
    <row r="71" spans="1:7" x14ac:dyDescent="0.3">
      <c r="A71" s="23" t="s">
        <v>78</v>
      </c>
      <c r="B71" s="22">
        <v>12708.662109375</v>
      </c>
      <c r="C71" s="22">
        <v>998.80718994140625</v>
      </c>
      <c r="D71" s="22" t="s">
        <v>28</v>
      </c>
      <c r="E71" s="22" t="s">
        <v>28</v>
      </c>
      <c r="F71" s="22">
        <v>19628.474609375</v>
      </c>
      <c r="G71" s="22">
        <v>1287.5289306640625</v>
      </c>
    </row>
    <row r="72" spans="1:7" x14ac:dyDescent="0.3">
      <c r="A72" s="23" t="s">
        <v>79</v>
      </c>
      <c r="B72" s="22">
        <v>59790.8671875</v>
      </c>
      <c r="C72" s="22">
        <v>9974.740234375</v>
      </c>
      <c r="D72" s="22">
        <v>105616.0078125</v>
      </c>
      <c r="E72" s="22">
        <v>12527.1962890625</v>
      </c>
      <c r="F72" s="22">
        <v>165406.875</v>
      </c>
      <c r="G72" s="22">
        <v>22501.935546875</v>
      </c>
    </row>
    <row r="73" spans="1:7" x14ac:dyDescent="0.3">
      <c r="A73" s="23" t="s">
        <v>80</v>
      </c>
      <c r="B73" s="22">
        <v>24044.173828125</v>
      </c>
      <c r="C73" s="22">
        <v>3574.316162109375</v>
      </c>
      <c r="D73" s="22" t="s">
        <v>28</v>
      </c>
      <c r="E73" s="22" t="s">
        <v>28</v>
      </c>
      <c r="F73" s="22">
        <v>36724.83984375</v>
      </c>
      <c r="G73" s="22">
        <v>4916.97021484375</v>
      </c>
    </row>
    <row r="74" spans="1:7" x14ac:dyDescent="0.3">
      <c r="A74" s="23" t="s">
        <v>81</v>
      </c>
      <c r="B74" s="22">
        <v>6363.658203125</v>
      </c>
      <c r="C74" s="22">
        <v>794.873779296875</v>
      </c>
      <c r="D74" s="22" t="s">
        <v>28</v>
      </c>
      <c r="E74" s="22" t="s">
        <v>28</v>
      </c>
      <c r="F74" s="22">
        <v>10037.2001953125</v>
      </c>
      <c r="G74" s="22">
        <v>1064.26513671875</v>
      </c>
    </row>
    <row r="75" spans="1:7" x14ac:dyDescent="0.3">
      <c r="A75" s="23" t="s">
        <v>82</v>
      </c>
      <c r="B75" s="22" t="s">
        <v>28</v>
      </c>
      <c r="C75" s="22" t="s">
        <v>28</v>
      </c>
      <c r="D75" s="22" t="s">
        <v>28</v>
      </c>
      <c r="E75" s="22" t="s">
        <v>28</v>
      </c>
      <c r="F75" s="22" t="s">
        <v>28</v>
      </c>
      <c r="G75" s="22" t="s">
        <v>28</v>
      </c>
    </row>
  </sheetData>
  <mergeCells count="3">
    <mergeCell ref="B4:C4"/>
    <mergeCell ref="D4:E4"/>
    <mergeCell ref="F4:G4"/>
  </mergeCells>
  <conditionalFormatting sqref="A28:A29">
    <cfRule type="expression" dxfId="483" priority="25" stopIfTrue="1">
      <formula>ISERROR(A28)</formula>
    </cfRule>
  </conditionalFormatting>
  <conditionalFormatting sqref="A59">
    <cfRule type="expression" dxfId="482" priority="26" stopIfTrue="1">
      <formula>ISERROR(A59)</formula>
    </cfRule>
  </conditionalFormatting>
  <conditionalFormatting sqref="A40">
    <cfRule type="expression" dxfId="481" priority="28" stopIfTrue="1">
      <formula>ISERROR(A40)</formula>
    </cfRule>
  </conditionalFormatting>
  <conditionalFormatting sqref="A41">
    <cfRule type="expression" dxfId="480" priority="27" stopIfTrue="1">
      <formula>ISERROR(A41)</formula>
    </cfRule>
  </conditionalFormatting>
  <conditionalFormatting sqref="A31:A35">
    <cfRule type="expression" dxfId="479" priority="24" stopIfTrue="1">
      <formula>ISERROR(A31)</formula>
    </cfRule>
  </conditionalFormatting>
  <conditionalFormatting sqref="A37:A39">
    <cfRule type="expression" dxfId="478" priority="23" stopIfTrue="1">
      <formula>ISERROR(A37)</formula>
    </cfRule>
  </conditionalFormatting>
  <conditionalFormatting sqref="A42:A45">
    <cfRule type="expression" dxfId="477" priority="22" stopIfTrue="1">
      <formula>ISERROR(A42)</formula>
    </cfRule>
  </conditionalFormatting>
  <conditionalFormatting sqref="A22">
    <cfRule type="expression" dxfId="476" priority="21" stopIfTrue="1">
      <formula>ISERROR(A22)</formula>
    </cfRule>
  </conditionalFormatting>
  <conditionalFormatting sqref="A26">
    <cfRule type="expression" dxfId="475" priority="20" stopIfTrue="1">
      <formula>ISERROR(A26)</formula>
    </cfRule>
  </conditionalFormatting>
  <conditionalFormatting sqref="A50">
    <cfRule type="expression" dxfId="474" priority="16" stopIfTrue="1">
      <formula>ISERROR(A50)</formula>
    </cfRule>
  </conditionalFormatting>
  <conditionalFormatting sqref="A6">
    <cfRule type="expression" dxfId="473" priority="15" stopIfTrue="1">
      <formula>ISERROR(A6)</formula>
    </cfRule>
  </conditionalFormatting>
  <conditionalFormatting sqref="A23:A25">
    <cfRule type="expression" dxfId="472" priority="14" stopIfTrue="1">
      <formula>ISERROR(A23)</formula>
    </cfRule>
  </conditionalFormatting>
  <conditionalFormatting sqref="A53:A54">
    <cfRule type="expression" dxfId="471" priority="13" stopIfTrue="1">
      <formula>ISERROR(A53)</formula>
    </cfRule>
  </conditionalFormatting>
  <conditionalFormatting sqref="A60:A62">
    <cfRule type="expression" dxfId="470" priority="12" stopIfTrue="1">
      <formula>ISERROR(A60)</formula>
    </cfRule>
  </conditionalFormatting>
  <conditionalFormatting sqref="A65:A66">
    <cfRule type="expression" dxfId="469" priority="11" stopIfTrue="1">
      <formula>ISERROR(A65)</formula>
    </cfRule>
  </conditionalFormatting>
  <conditionalFormatting sqref="A63:A64">
    <cfRule type="expression" dxfId="468" priority="10" stopIfTrue="1">
      <formula>ISERROR(A63)</formula>
    </cfRule>
  </conditionalFormatting>
  <conditionalFormatting sqref="A7 A10:A12 A21 A16:A19">
    <cfRule type="expression" dxfId="467" priority="9" stopIfTrue="1">
      <formula>ISERROR(A7)</formula>
    </cfRule>
  </conditionalFormatting>
  <conditionalFormatting sqref="A8">
    <cfRule type="expression" dxfId="466" priority="8" stopIfTrue="1">
      <formula>ISERROR(A8)</formula>
    </cfRule>
  </conditionalFormatting>
  <conditionalFormatting sqref="A20 A14:A15">
    <cfRule type="expression" dxfId="465" priority="7" stopIfTrue="1">
      <formula>ISERROR(A14)</formula>
    </cfRule>
  </conditionalFormatting>
  <conditionalFormatting sqref="A47:A49">
    <cfRule type="expression" dxfId="464" priority="6" stopIfTrue="1">
      <formula>ISERROR(A47)</formula>
    </cfRule>
  </conditionalFormatting>
  <conditionalFormatting sqref="A67:A75">
    <cfRule type="expression" dxfId="463" priority="4" stopIfTrue="1">
      <formula>ISERROR(A67)</formula>
    </cfRule>
  </conditionalFormatting>
  <conditionalFormatting sqref="A27">
    <cfRule type="expression" dxfId="462" priority="31" stopIfTrue="1">
      <formula>ISERROR(A27)</formula>
    </cfRule>
  </conditionalFormatting>
  <conditionalFormatting sqref="A30">
    <cfRule type="expression" dxfId="461" priority="30" stopIfTrue="1">
      <formula>ISERROR(A30)</formula>
    </cfRule>
  </conditionalFormatting>
  <conditionalFormatting sqref="A36">
    <cfRule type="expression" dxfId="460" priority="29" stopIfTrue="1">
      <formula>ISERROR(A36)</formula>
    </cfRule>
  </conditionalFormatting>
  <conditionalFormatting sqref="A9">
    <cfRule type="expression" dxfId="459" priority="19" stopIfTrue="1">
      <formula>ISERROR(A9)</formula>
    </cfRule>
  </conditionalFormatting>
  <conditionalFormatting sqref="A13">
    <cfRule type="expression" dxfId="458" priority="18" stopIfTrue="1">
      <formula>ISERROR(A13)</formula>
    </cfRule>
  </conditionalFormatting>
  <conditionalFormatting sqref="A46">
    <cfRule type="expression" dxfId="457" priority="17" stopIfTrue="1">
      <formula>ISERROR(A46)</formula>
    </cfRule>
  </conditionalFormatting>
  <conditionalFormatting sqref="A51:A52">
    <cfRule type="expression" dxfId="456" priority="5" stopIfTrue="1">
      <formula>ISERROR(A51)</formula>
    </cfRule>
  </conditionalFormatting>
  <conditionalFormatting sqref="A58">
    <cfRule type="expression" dxfId="455" priority="2" stopIfTrue="1">
      <formula>ISERROR(A58)</formula>
    </cfRule>
  </conditionalFormatting>
  <conditionalFormatting sqref="A55">
    <cfRule type="expression" dxfId="454" priority="3" stopIfTrue="1">
      <formula>ISERROR(A55)</formula>
    </cfRule>
  </conditionalFormatting>
  <conditionalFormatting sqref="A56:A57">
    <cfRule type="expression" dxfId="453"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40C0A-C4F3-4C93-9AA7-D573B1D048C2}">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216</v>
      </c>
    </row>
    <row r="2" spans="1:22" x14ac:dyDescent="0.2">
      <c r="A2" t="s">
        <v>217</v>
      </c>
    </row>
    <row r="4" spans="1:22" ht="45" x14ac:dyDescent="0.3">
      <c r="A4" s="181" t="s">
        <v>9</v>
      </c>
      <c r="B4" s="182" t="s">
        <v>8</v>
      </c>
      <c r="C4" s="183" t="s">
        <v>193</v>
      </c>
      <c r="D4" s="183" t="s">
        <v>194</v>
      </c>
      <c r="E4" s="184" t="s">
        <v>195</v>
      </c>
      <c r="F4" s="185" t="s">
        <v>196</v>
      </c>
      <c r="G4" s="185" t="s">
        <v>197</v>
      </c>
      <c r="H4" s="185" t="s">
        <v>198</v>
      </c>
      <c r="I4" s="185" t="s">
        <v>199</v>
      </c>
      <c r="J4" s="185" t="s">
        <v>200</v>
      </c>
      <c r="K4" s="185" t="s">
        <v>201</v>
      </c>
      <c r="L4" s="185" t="s">
        <v>202</v>
      </c>
      <c r="M4" s="185" t="s">
        <v>203</v>
      </c>
      <c r="N4" s="184" t="s">
        <v>204</v>
      </c>
      <c r="O4" s="185" t="s">
        <v>205</v>
      </c>
      <c r="P4" s="185" t="s">
        <v>206</v>
      </c>
      <c r="Q4" s="184" t="s">
        <v>207</v>
      </c>
      <c r="R4" s="185" t="s">
        <v>208</v>
      </c>
      <c r="S4" s="185" t="s">
        <v>209</v>
      </c>
      <c r="T4" s="185" t="s">
        <v>210</v>
      </c>
      <c r="U4" s="185" t="s">
        <v>211</v>
      </c>
      <c r="V4" s="184" t="s">
        <v>212</v>
      </c>
    </row>
    <row r="5" spans="1:22" s="189" customFormat="1" ht="17.25" x14ac:dyDescent="0.35">
      <c r="A5" s="85" t="s">
        <v>12</v>
      </c>
      <c r="B5" s="186">
        <v>1402887.625</v>
      </c>
      <c r="C5" s="186">
        <v>1239961.5</v>
      </c>
      <c r="D5" s="186">
        <v>162926.046875</v>
      </c>
      <c r="E5" s="186">
        <v>135711.65625</v>
      </c>
      <c r="F5" s="187">
        <v>16532.568359375</v>
      </c>
      <c r="G5" s="187">
        <v>12744.443359375</v>
      </c>
      <c r="H5" s="187">
        <v>32920.79296875</v>
      </c>
      <c r="I5" s="187">
        <v>6107.91357421875</v>
      </c>
      <c r="J5" s="187">
        <v>8556.193359375</v>
      </c>
      <c r="K5" s="187">
        <v>17794.671875</v>
      </c>
      <c r="L5" s="187">
        <v>14570.427734375</v>
      </c>
      <c r="M5" s="187">
        <v>2322.465576171875</v>
      </c>
      <c r="N5" s="186">
        <v>21538.279296875</v>
      </c>
      <c r="O5" s="187">
        <v>16570.853515625</v>
      </c>
      <c r="P5" s="187">
        <v>1504.6966552734375</v>
      </c>
      <c r="Q5" s="186">
        <v>4393.2626953125</v>
      </c>
      <c r="R5" s="187" t="s">
        <v>28</v>
      </c>
      <c r="S5" s="187" t="s">
        <v>28</v>
      </c>
      <c r="T5" s="187">
        <v>607.15216064453125</v>
      </c>
      <c r="U5" s="187">
        <v>1336.112548828125</v>
      </c>
      <c r="V5" s="188">
        <v>1282.8531494140625</v>
      </c>
    </row>
    <row r="6" spans="1:22" ht="15" x14ac:dyDescent="0.3">
      <c r="A6" s="17" t="s">
        <v>13</v>
      </c>
      <c r="B6" s="190">
        <v>434893.1875</v>
      </c>
      <c r="C6" s="190">
        <v>392140.875</v>
      </c>
      <c r="D6" s="190">
        <v>42752.3046875</v>
      </c>
      <c r="E6" s="190">
        <v>38729.48828125</v>
      </c>
      <c r="F6" s="191">
        <v>4927.54052734375</v>
      </c>
      <c r="G6" s="191">
        <v>3670.00390625</v>
      </c>
      <c r="H6" s="191">
        <v>12093.720703125</v>
      </c>
      <c r="I6" s="191">
        <v>881.19891357421875</v>
      </c>
      <c r="J6" s="191">
        <v>1752.9332275390625</v>
      </c>
      <c r="K6" s="191">
        <v>4713.724609375</v>
      </c>
      <c r="L6" s="191">
        <v>4921.390625</v>
      </c>
      <c r="M6" s="191">
        <v>889.22454833984375</v>
      </c>
      <c r="N6" s="190">
        <v>3057.337646484375</v>
      </c>
      <c r="O6" s="191">
        <v>2047.1597900390625</v>
      </c>
      <c r="P6" s="191" t="s">
        <v>28</v>
      </c>
      <c r="Q6" s="190">
        <v>741.40118408203125</v>
      </c>
      <c r="R6" s="191" t="s">
        <v>28</v>
      </c>
      <c r="S6" s="191" t="s">
        <v>28</v>
      </c>
      <c r="T6" s="191" t="s">
        <v>28</v>
      </c>
      <c r="U6" s="191" t="s">
        <v>28</v>
      </c>
      <c r="V6" s="192" t="s">
        <v>28</v>
      </c>
    </row>
    <row r="7" spans="1:22" ht="15" x14ac:dyDescent="0.3">
      <c r="A7" s="17" t="s">
        <v>14</v>
      </c>
      <c r="B7" s="190">
        <v>967994.4375</v>
      </c>
      <c r="C7" s="190">
        <v>847820.6875</v>
      </c>
      <c r="D7" s="190">
        <v>120173.7421875</v>
      </c>
      <c r="E7" s="190">
        <v>96982.1640625</v>
      </c>
      <c r="F7" s="191">
        <v>11605.0283203125</v>
      </c>
      <c r="G7" s="191">
        <v>9074.4384765625</v>
      </c>
      <c r="H7" s="191">
        <v>20827.072265625</v>
      </c>
      <c r="I7" s="191">
        <v>5226.71484375</v>
      </c>
      <c r="J7" s="191">
        <v>6803.26025390625</v>
      </c>
      <c r="K7" s="191">
        <v>13080.947265625</v>
      </c>
      <c r="L7" s="191">
        <v>9649.037109375</v>
      </c>
      <c r="M7" s="191">
        <v>1433.2408447265625</v>
      </c>
      <c r="N7" s="190">
        <v>18480.94140625</v>
      </c>
      <c r="O7" s="191">
        <v>14523.6923828125</v>
      </c>
      <c r="P7" s="191">
        <v>1203.525634765625</v>
      </c>
      <c r="Q7" s="190">
        <v>3651.861572265625</v>
      </c>
      <c r="R7" s="191" t="s">
        <v>28</v>
      </c>
      <c r="S7" s="191" t="s">
        <v>28</v>
      </c>
      <c r="T7" s="191" t="s">
        <v>28</v>
      </c>
      <c r="U7" s="191">
        <v>1147.41015625</v>
      </c>
      <c r="V7" s="192">
        <v>1058.7747802734375</v>
      </c>
    </row>
    <row r="8" spans="1:22" s="189" customFormat="1" ht="15" x14ac:dyDescent="0.3">
      <c r="A8" s="19" t="s">
        <v>15</v>
      </c>
      <c r="B8" s="193">
        <v>42879.9375</v>
      </c>
      <c r="C8" s="193">
        <v>37834.91796875</v>
      </c>
      <c r="D8" s="193">
        <v>5045.01953125</v>
      </c>
      <c r="E8" s="193">
        <v>3788.132568359375</v>
      </c>
      <c r="F8" s="194" t="s">
        <v>28</v>
      </c>
      <c r="G8" s="194" t="s">
        <v>28</v>
      </c>
      <c r="H8" s="194">
        <v>541.6439208984375</v>
      </c>
      <c r="I8" s="194" t="s">
        <v>28</v>
      </c>
      <c r="J8" s="194" t="s">
        <v>28</v>
      </c>
      <c r="K8" s="194">
        <v>621.57794189453125</v>
      </c>
      <c r="L8" s="194" t="s">
        <v>28</v>
      </c>
      <c r="M8" s="194" t="s">
        <v>28</v>
      </c>
      <c r="N8" s="193">
        <v>1105.2496337890625</v>
      </c>
      <c r="O8" s="194">
        <v>808.731689453125</v>
      </c>
      <c r="P8" s="194" t="s">
        <v>28</v>
      </c>
      <c r="Q8" s="193" t="s">
        <v>28</v>
      </c>
      <c r="R8" s="194" t="s">
        <v>28</v>
      </c>
      <c r="S8" s="194" t="s">
        <v>28</v>
      </c>
      <c r="T8" s="194" t="s">
        <v>28</v>
      </c>
      <c r="U8" s="194" t="s">
        <v>28</v>
      </c>
      <c r="V8" s="195" t="s">
        <v>28</v>
      </c>
    </row>
    <row r="9" spans="1:22" ht="15" x14ac:dyDescent="0.3">
      <c r="A9" s="28" t="s">
        <v>16</v>
      </c>
      <c r="B9" s="196">
        <v>25883.46484375</v>
      </c>
      <c r="C9" s="196">
        <v>23429.9140625</v>
      </c>
      <c r="D9" s="196">
        <v>2453.54931640625</v>
      </c>
      <c r="E9" s="196">
        <v>1987.268310546875</v>
      </c>
      <c r="F9" s="197" t="s">
        <v>28</v>
      </c>
      <c r="G9" s="197" t="s">
        <v>28</v>
      </c>
      <c r="H9" s="197" t="s">
        <v>28</v>
      </c>
      <c r="I9" s="197" t="s">
        <v>28</v>
      </c>
      <c r="J9" s="197" t="s">
        <v>28</v>
      </c>
      <c r="K9" s="197" t="s">
        <v>28</v>
      </c>
      <c r="L9" s="197" t="s">
        <v>28</v>
      </c>
      <c r="M9" s="197" t="s">
        <v>28</v>
      </c>
      <c r="N9" s="196" t="s">
        <v>28</v>
      </c>
      <c r="O9" s="197" t="s">
        <v>28</v>
      </c>
      <c r="P9" s="197" t="s">
        <v>28</v>
      </c>
      <c r="Q9" s="196" t="s">
        <v>28</v>
      </c>
      <c r="R9" s="197" t="s">
        <v>28</v>
      </c>
      <c r="S9" s="197" t="s">
        <v>28</v>
      </c>
      <c r="T9" s="197" t="s">
        <v>28</v>
      </c>
      <c r="U9" s="197" t="s">
        <v>28</v>
      </c>
      <c r="V9" s="198" t="s">
        <v>28</v>
      </c>
    </row>
    <row r="10" spans="1:22" ht="15" x14ac:dyDescent="0.3">
      <c r="A10" s="28" t="s">
        <v>17</v>
      </c>
      <c r="B10" s="196">
        <v>11975.3271484375</v>
      </c>
      <c r="C10" s="196">
        <v>9801.783203125</v>
      </c>
      <c r="D10" s="196">
        <v>2173.543701171875</v>
      </c>
      <c r="E10" s="196">
        <v>1418.256591796875</v>
      </c>
      <c r="F10" s="197" t="s">
        <v>28</v>
      </c>
      <c r="G10" s="197" t="s">
        <v>28</v>
      </c>
      <c r="H10" s="197" t="s">
        <v>28</v>
      </c>
      <c r="I10" s="197" t="s">
        <v>28</v>
      </c>
      <c r="J10" s="197" t="s">
        <v>28</v>
      </c>
      <c r="K10" s="197" t="s">
        <v>28</v>
      </c>
      <c r="L10" s="197" t="s">
        <v>28</v>
      </c>
      <c r="M10" s="197" t="s">
        <v>28</v>
      </c>
      <c r="N10" s="196">
        <v>678.84295654296875</v>
      </c>
      <c r="O10" s="197" t="s">
        <v>28</v>
      </c>
      <c r="P10" s="197" t="s">
        <v>28</v>
      </c>
      <c r="Q10" s="196" t="s">
        <v>28</v>
      </c>
      <c r="R10" s="197" t="s">
        <v>28</v>
      </c>
      <c r="S10" s="197" t="s">
        <v>28</v>
      </c>
      <c r="T10" s="197" t="s">
        <v>28</v>
      </c>
      <c r="U10" s="197" t="s">
        <v>28</v>
      </c>
      <c r="V10" s="198" t="s">
        <v>28</v>
      </c>
    </row>
    <row r="11" spans="1:22" ht="15" x14ac:dyDescent="0.3">
      <c r="A11" s="28" t="s">
        <v>18</v>
      </c>
      <c r="B11" s="196" t="s">
        <v>28</v>
      </c>
      <c r="C11" s="196" t="s">
        <v>28</v>
      </c>
      <c r="D11" s="196" t="s">
        <v>28</v>
      </c>
      <c r="E11" s="196" t="s">
        <v>28</v>
      </c>
      <c r="F11" s="197" t="s">
        <v>28</v>
      </c>
      <c r="G11" s="197" t="s">
        <v>28</v>
      </c>
      <c r="H11" s="197" t="s">
        <v>28</v>
      </c>
      <c r="I11" s="197" t="s">
        <v>28</v>
      </c>
      <c r="J11" s="197" t="s">
        <v>28</v>
      </c>
      <c r="K11" s="197" t="s">
        <v>28</v>
      </c>
      <c r="L11" s="197" t="s">
        <v>28</v>
      </c>
      <c r="M11" s="197" t="s">
        <v>28</v>
      </c>
      <c r="N11" s="196" t="s">
        <v>28</v>
      </c>
      <c r="O11" s="197" t="s">
        <v>28</v>
      </c>
      <c r="P11" s="197" t="s">
        <v>28</v>
      </c>
      <c r="Q11" s="196" t="s">
        <v>28</v>
      </c>
      <c r="R11" s="197" t="s">
        <v>28</v>
      </c>
      <c r="S11" s="197" t="s">
        <v>28</v>
      </c>
      <c r="T11" s="197" t="s">
        <v>28</v>
      </c>
      <c r="U11" s="197" t="s">
        <v>28</v>
      </c>
      <c r="V11" s="198" t="s">
        <v>28</v>
      </c>
    </row>
    <row r="12" spans="1:22" s="189" customFormat="1" ht="15" x14ac:dyDescent="0.3">
      <c r="A12" s="19" t="s">
        <v>19</v>
      </c>
      <c r="B12" s="193">
        <v>193625.5625</v>
      </c>
      <c r="C12" s="193">
        <v>180716.546875</v>
      </c>
      <c r="D12" s="193">
        <v>12909.0146484375</v>
      </c>
      <c r="E12" s="193">
        <v>11310.6630859375</v>
      </c>
      <c r="F12" s="194">
        <v>1839.10009765625</v>
      </c>
      <c r="G12" s="194">
        <v>1511.8662109375</v>
      </c>
      <c r="H12" s="194">
        <v>1340.359619140625</v>
      </c>
      <c r="I12" s="194" t="s">
        <v>28</v>
      </c>
      <c r="J12" s="194">
        <v>711.79998779296875</v>
      </c>
      <c r="K12" s="194">
        <v>2325.578125</v>
      </c>
      <c r="L12" s="194">
        <v>1217.031494140625</v>
      </c>
      <c r="M12" s="194" t="s">
        <v>28</v>
      </c>
      <c r="N12" s="193">
        <v>1236.56982421875</v>
      </c>
      <c r="O12" s="194">
        <v>812.534912109375</v>
      </c>
      <c r="P12" s="194" t="s">
        <v>28</v>
      </c>
      <c r="Q12" s="193" t="s">
        <v>28</v>
      </c>
      <c r="R12" s="194" t="s">
        <v>28</v>
      </c>
      <c r="S12" s="194" t="s">
        <v>28</v>
      </c>
      <c r="T12" s="194" t="s">
        <v>28</v>
      </c>
      <c r="U12" s="194" t="s">
        <v>28</v>
      </c>
      <c r="V12" s="195" t="s">
        <v>28</v>
      </c>
    </row>
    <row r="13" spans="1:22" ht="15" x14ac:dyDescent="0.3">
      <c r="A13" s="23" t="s">
        <v>20</v>
      </c>
      <c r="B13" s="196">
        <v>93528.1328125</v>
      </c>
      <c r="C13" s="196">
        <v>86166.71875</v>
      </c>
      <c r="D13" s="196">
        <v>7361.41845703125</v>
      </c>
      <c r="E13" s="196">
        <v>6367.33984375</v>
      </c>
      <c r="F13" s="197">
        <v>900.17022705078125</v>
      </c>
      <c r="G13" s="197">
        <v>755.36236572265625</v>
      </c>
      <c r="H13" s="197">
        <v>911.60791015625</v>
      </c>
      <c r="I13" s="197" t="s">
        <v>28</v>
      </c>
      <c r="J13" s="197" t="s">
        <v>28</v>
      </c>
      <c r="K13" s="197">
        <v>1207.412353515625</v>
      </c>
      <c r="L13" s="197">
        <v>642.76220703125</v>
      </c>
      <c r="M13" s="197" t="s">
        <v>28</v>
      </c>
      <c r="N13" s="196">
        <v>747.76776123046875</v>
      </c>
      <c r="O13" s="197">
        <v>503.94357299804688</v>
      </c>
      <c r="P13" s="197" t="s">
        <v>28</v>
      </c>
      <c r="Q13" s="196" t="s">
        <v>28</v>
      </c>
      <c r="R13" s="197" t="s">
        <v>28</v>
      </c>
      <c r="S13" s="197" t="s">
        <v>28</v>
      </c>
      <c r="T13" s="197" t="s">
        <v>28</v>
      </c>
      <c r="U13" s="197" t="s">
        <v>28</v>
      </c>
      <c r="V13" s="198" t="s">
        <v>28</v>
      </c>
    </row>
    <row r="14" spans="1:22" s="189" customFormat="1" ht="15" x14ac:dyDescent="0.3">
      <c r="A14" s="23" t="s">
        <v>21</v>
      </c>
      <c r="B14" s="196">
        <v>12382.087890625</v>
      </c>
      <c r="C14" s="196">
        <v>11504.625</v>
      </c>
      <c r="D14" s="196">
        <v>877.4630126953125</v>
      </c>
      <c r="E14" s="196">
        <v>790.476318359375</v>
      </c>
      <c r="F14" s="197" t="s">
        <v>28</v>
      </c>
      <c r="G14" s="197" t="s">
        <v>28</v>
      </c>
      <c r="H14" s="197" t="s">
        <v>28</v>
      </c>
      <c r="I14" s="197" t="s">
        <v>28</v>
      </c>
      <c r="J14" s="197" t="s">
        <v>28</v>
      </c>
      <c r="K14" s="197" t="s">
        <v>28</v>
      </c>
      <c r="L14" s="197" t="s">
        <v>28</v>
      </c>
      <c r="M14" s="197" t="s">
        <v>28</v>
      </c>
      <c r="N14" s="196" t="s">
        <v>28</v>
      </c>
      <c r="O14" s="197" t="s">
        <v>28</v>
      </c>
      <c r="P14" s="197" t="s">
        <v>28</v>
      </c>
      <c r="Q14" s="196" t="s">
        <v>28</v>
      </c>
      <c r="R14" s="197" t="s">
        <v>28</v>
      </c>
      <c r="S14" s="197" t="s">
        <v>28</v>
      </c>
      <c r="T14" s="197" t="s">
        <v>28</v>
      </c>
      <c r="U14" s="197" t="s">
        <v>28</v>
      </c>
      <c r="V14" s="198" t="s">
        <v>28</v>
      </c>
    </row>
    <row r="15" spans="1:22" ht="15" x14ac:dyDescent="0.3">
      <c r="A15" s="23" t="s">
        <v>22</v>
      </c>
      <c r="B15" s="196">
        <v>22649.791015625</v>
      </c>
      <c r="C15" s="196">
        <v>20746.6015625</v>
      </c>
      <c r="D15" s="196">
        <v>1903.1884765625</v>
      </c>
      <c r="E15" s="196">
        <v>1630.6800537109375</v>
      </c>
      <c r="F15" s="197" t="s">
        <v>28</v>
      </c>
      <c r="G15" s="197" t="s">
        <v>28</v>
      </c>
      <c r="H15" s="197" t="s">
        <v>28</v>
      </c>
      <c r="I15" s="197" t="s">
        <v>28</v>
      </c>
      <c r="J15" s="197" t="s">
        <v>28</v>
      </c>
      <c r="K15" s="197">
        <v>585.99346923828125</v>
      </c>
      <c r="L15" s="197" t="s">
        <v>28</v>
      </c>
      <c r="M15" s="197" t="s">
        <v>28</v>
      </c>
      <c r="N15" s="196" t="s">
        <v>28</v>
      </c>
      <c r="O15" s="197" t="s">
        <v>28</v>
      </c>
      <c r="P15" s="197" t="s">
        <v>28</v>
      </c>
      <c r="Q15" s="196" t="s">
        <v>28</v>
      </c>
      <c r="R15" s="197" t="s">
        <v>28</v>
      </c>
      <c r="S15" s="197" t="s">
        <v>28</v>
      </c>
      <c r="T15" s="197" t="s">
        <v>28</v>
      </c>
      <c r="U15" s="197" t="s">
        <v>28</v>
      </c>
      <c r="V15" s="198" t="s">
        <v>28</v>
      </c>
    </row>
    <row r="16" spans="1:22" ht="15" x14ac:dyDescent="0.3">
      <c r="A16" s="23" t="s">
        <v>23</v>
      </c>
      <c r="B16" s="196">
        <v>17408.435546875</v>
      </c>
      <c r="C16" s="196">
        <v>16784.935546875</v>
      </c>
      <c r="D16" s="196">
        <v>623.49969482421875</v>
      </c>
      <c r="E16" s="196">
        <v>564.9769287109375</v>
      </c>
      <c r="F16" s="197" t="s">
        <v>28</v>
      </c>
      <c r="G16" s="197" t="s">
        <v>28</v>
      </c>
      <c r="H16" s="197" t="s">
        <v>28</v>
      </c>
      <c r="I16" s="197" t="s">
        <v>28</v>
      </c>
      <c r="J16" s="197" t="s">
        <v>28</v>
      </c>
      <c r="K16" s="197" t="s">
        <v>28</v>
      </c>
      <c r="L16" s="197" t="s">
        <v>28</v>
      </c>
      <c r="M16" s="197" t="s">
        <v>28</v>
      </c>
      <c r="N16" s="196" t="s">
        <v>28</v>
      </c>
      <c r="O16" s="197" t="s">
        <v>28</v>
      </c>
      <c r="P16" s="197" t="s">
        <v>28</v>
      </c>
      <c r="Q16" s="196" t="s">
        <v>28</v>
      </c>
      <c r="R16" s="197" t="s">
        <v>28</v>
      </c>
      <c r="S16" s="197" t="s">
        <v>28</v>
      </c>
      <c r="T16" s="197" t="s">
        <v>28</v>
      </c>
      <c r="U16" s="197" t="s">
        <v>28</v>
      </c>
      <c r="V16" s="198" t="s">
        <v>28</v>
      </c>
    </row>
    <row r="17" spans="1:22" ht="15" x14ac:dyDescent="0.3">
      <c r="A17" s="23" t="s">
        <v>24</v>
      </c>
      <c r="B17" s="196">
        <v>28396.52734375</v>
      </c>
      <c r="C17" s="196">
        <v>27879.2421875</v>
      </c>
      <c r="D17" s="196">
        <v>517.2845458984375</v>
      </c>
      <c r="E17" s="196" t="s">
        <v>28</v>
      </c>
      <c r="F17" s="197" t="s">
        <v>28</v>
      </c>
      <c r="G17" s="197" t="s">
        <v>28</v>
      </c>
      <c r="H17" s="197" t="s">
        <v>28</v>
      </c>
      <c r="I17" s="197" t="s">
        <v>28</v>
      </c>
      <c r="J17" s="197" t="s">
        <v>28</v>
      </c>
      <c r="K17" s="197" t="s">
        <v>28</v>
      </c>
      <c r="L17" s="197" t="s">
        <v>28</v>
      </c>
      <c r="M17" s="197" t="s">
        <v>28</v>
      </c>
      <c r="N17" s="196" t="s">
        <v>28</v>
      </c>
      <c r="O17" s="197" t="s">
        <v>28</v>
      </c>
      <c r="P17" s="197" t="s">
        <v>28</v>
      </c>
      <c r="Q17" s="196" t="s">
        <v>28</v>
      </c>
      <c r="R17" s="197" t="s">
        <v>28</v>
      </c>
      <c r="S17" s="197" t="s">
        <v>28</v>
      </c>
      <c r="T17" s="197" t="s">
        <v>28</v>
      </c>
      <c r="U17" s="197" t="s">
        <v>28</v>
      </c>
      <c r="V17" s="198" t="s">
        <v>28</v>
      </c>
    </row>
    <row r="18" spans="1:22" s="189" customFormat="1" ht="15" x14ac:dyDescent="0.3">
      <c r="A18" s="23" t="s">
        <v>25</v>
      </c>
      <c r="B18" s="196" t="s">
        <v>28</v>
      </c>
      <c r="C18" s="196">
        <v>14459.3876953125</v>
      </c>
      <c r="D18" s="196">
        <v>1479.1741943359375</v>
      </c>
      <c r="E18" s="196">
        <v>1342.7943115234375</v>
      </c>
      <c r="F18" s="197" t="s">
        <v>28</v>
      </c>
      <c r="G18" s="197" t="s">
        <v>28</v>
      </c>
      <c r="H18" s="197" t="s">
        <v>28</v>
      </c>
      <c r="I18" s="197" t="s">
        <v>28</v>
      </c>
      <c r="J18" s="197" t="s">
        <v>28</v>
      </c>
      <c r="K18" s="197" t="s">
        <v>28</v>
      </c>
      <c r="L18" s="197" t="s">
        <v>28</v>
      </c>
      <c r="M18" s="197" t="s">
        <v>28</v>
      </c>
      <c r="N18" s="196" t="s">
        <v>28</v>
      </c>
      <c r="O18" s="197" t="s">
        <v>28</v>
      </c>
      <c r="P18" s="197" t="s">
        <v>28</v>
      </c>
      <c r="Q18" s="196" t="s">
        <v>28</v>
      </c>
      <c r="R18" s="197" t="s">
        <v>28</v>
      </c>
      <c r="S18" s="197" t="s">
        <v>28</v>
      </c>
      <c r="T18" s="197" t="s">
        <v>28</v>
      </c>
      <c r="U18" s="197" t="s">
        <v>28</v>
      </c>
      <c r="V18" s="198" t="s">
        <v>28</v>
      </c>
    </row>
    <row r="19" spans="1:22" s="189" customFormat="1" ht="15" x14ac:dyDescent="0.3">
      <c r="A19" s="23" t="s">
        <v>26</v>
      </c>
      <c r="B19" s="196">
        <v>1634.892822265625</v>
      </c>
      <c r="C19" s="196">
        <v>1576.4498291015625</v>
      </c>
      <c r="D19" s="196">
        <v>58.442974090576172</v>
      </c>
      <c r="E19" s="196" t="s">
        <v>28</v>
      </c>
      <c r="F19" s="197" t="s">
        <v>28</v>
      </c>
      <c r="G19" s="197" t="s">
        <v>28</v>
      </c>
      <c r="H19" s="197" t="s">
        <v>28</v>
      </c>
      <c r="I19" s="197" t="s">
        <v>28</v>
      </c>
      <c r="J19" s="197" t="s">
        <v>28</v>
      </c>
      <c r="K19" s="197" t="s">
        <v>28</v>
      </c>
      <c r="L19" s="197" t="s">
        <v>28</v>
      </c>
      <c r="M19" s="197" t="s">
        <v>28</v>
      </c>
      <c r="N19" s="196" t="s">
        <v>28</v>
      </c>
      <c r="O19" s="197" t="s">
        <v>28</v>
      </c>
      <c r="P19" s="197" t="s">
        <v>28</v>
      </c>
      <c r="Q19" s="196" t="s">
        <v>28</v>
      </c>
      <c r="R19" s="197" t="s">
        <v>28</v>
      </c>
      <c r="S19" s="197" t="s">
        <v>28</v>
      </c>
      <c r="T19" s="197" t="s">
        <v>28</v>
      </c>
      <c r="U19" s="197" t="s">
        <v>28</v>
      </c>
      <c r="V19" s="198" t="s">
        <v>28</v>
      </c>
    </row>
    <row r="20" spans="1:22" ht="15" x14ac:dyDescent="0.3">
      <c r="A20" s="23" t="s">
        <v>27</v>
      </c>
      <c r="B20" s="196" t="s">
        <v>28</v>
      </c>
      <c r="C20" s="196" t="s">
        <v>28</v>
      </c>
      <c r="D20" s="196" t="s">
        <v>28</v>
      </c>
      <c r="E20" s="196" t="s">
        <v>28</v>
      </c>
      <c r="F20" s="197" t="s">
        <v>28</v>
      </c>
      <c r="G20" s="197" t="s">
        <v>28</v>
      </c>
      <c r="H20" s="197" t="s">
        <v>28</v>
      </c>
      <c r="I20" s="197" t="s">
        <v>28</v>
      </c>
      <c r="J20" s="197" t="s">
        <v>28</v>
      </c>
      <c r="K20" s="197" t="s">
        <v>28</v>
      </c>
      <c r="L20" s="197" t="s">
        <v>28</v>
      </c>
      <c r="M20" s="197" t="s">
        <v>28</v>
      </c>
      <c r="N20" s="196" t="s">
        <v>28</v>
      </c>
      <c r="O20" s="197" t="s">
        <v>28</v>
      </c>
      <c r="P20" s="197" t="s">
        <v>28</v>
      </c>
      <c r="Q20" s="196" t="s">
        <v>28</v>
      </c>
      <c r="R20" s="197" t="s">
        <v>28</v>
      </c>
      <c r="S20" s="197" t="s">
        <v>28</v>
      </c>
      <c r="T20" s="197" t="s">
        <v>28</v>
      </c>
      <c r="U20" s="197" t="s">
        <v>28</v>
      </c>
      <c r="V20" s="198" t="s">
        <v>28</v>
      </c>
    </row>
    <row r="21" spans="1:22" s="189" customFormat="1" ht="15" x14ac:dyDescent="0.3">
      <c r="A21" s="19" t="s">
        <v>29</v>
      </c>
      <c r="B21" s="193">
        <v>43915.11328125</v>
      </c>
      <c r="C21" s="193">
        <v>39859.140625</v>
      </c>
      <c r="D21" s="193">
        <v>4055.970947265625</v>
      </c>
      <c r="E21" s="193">
        <v>3469.677734375</v>
      </c>
      <c r="F21" s="194" t="s">
        <v>28</v>
      </c>
      <c r="G21" s="194" t="s">
        <v>28</v>
      </c>
      <c r="H21" s="194" t="s">
        <v>28</v>
      </c>
      <c r="I21" s="194" t="s">
        <v>28</v>
      </c>
      <c r="J21" s="194" t="s">
        <v>28</v>
      </c>
      <c r="K21" s="194" t="s">
        <v>28</v>
      </c>
      <c r="L21" s="194" t="s">
        <v>28</v>
      </c>
      <c r="M21" s="194" t="s">
        <v>28</v>
      </c>
      <c r="N21" s="193" t="s">
        <v>28</v>
      </c>
      <c r="O21" s="194" t="s">
        <v>28</v>
      </c>
      <c r="P21" s="194" t="s">
        <v>28</v>
      </c>
      <c r="Q21" s="193" t="s">
        <v>28</v>
      </c>
      <c r="R21" s="194" t="s">
        <v>28</v>
      </c>
      <c r="S21" s="194" t="s">
        <v>28</v>
      </c>
      <c r="T21" s="194" t="s">
        <v>28</v>
      </c>
      <c r="U21" s="194" t="s">
        <v>28</v>
      </c>
      <c r="V21" s="195" t="s">
        <v>28</v>
      </c>
    </row>
    <row r="22" spans="1:22" ht="15" x14ac:dyDescent="0.3">
      <c r="A22" s="23" t="s">
        <v>30</v>
      </c>
      <c r="B22" s="196">
        <v>10471.2958984375</v>
      </c>
      <c r="C22" s="196">
        <v>9220.8798828125</v>
      </c>
      <c r="D22" s="196">
        <v>1250.4156494140625</v>
      </c>
      <c r="E22" s="196">
        <v>1116.6829833984375</v>
      </c>
      <c r="F22" s="197" t="s">
        <v>28</v>
      </c>
      <c r="G22" s="197" t="s">
        <v>28</v>
      </c>
      <c r="H22" s="197" t="s">
        <v>28</v>
      </c>
      <c r="I22" s="197" t="s">
        <v>28</v>
      </c>
      <c r="J22" s="197" t="s">
        <v>28</v>
      </c>
      <c r="K22" s="197" t="s">
        <v>28</v>
      </c>
      <c r="L22" s="197" t="s">
        <v>28</v>
      </c>
      <c r="M22" s="197" t="s">
        <v>28</v>
      </c>
      <c r="N22" s="196" t="s">
        <v>28</v>
      </c>
      <c r="O22" s="197" t="s">
        <v>28</v>
      </c>
      <c r="P22" s="197" t="s">
        <v>28</v>
      </c>
      <c r="Q22" s="196" t="s">
        <v>28</v>
      </c>
      <c r="R22" s="197" t="s">
        <v>28</v>
      </c>
      <c r="S22" s="197" t="s">
        <v>28</v>
      </c>
      <c r="T22" s="197" t="s">
        <v>28</v>
      </c>
      <c r="U22" s="197" t="s">
        <v>28</v>
      </c>
      <c r="V22" s="198" t="s">
        <v>28</v>
      </c>
    </row>
    <row r="23" spans="1:22" ht="15" x14ac:dyDescent="0.3">
      <c r="A23" s="23" t="s">
        <v>31</v>
      </c>
      <c r="B23" s="196">
        <v>4126.27685546875</v>
      </c>
      <c r="C23" s="196">
        <v>3971.757568359375</v>
      </c>
      <c r="D23" s="196">
        <v>154.51924133300781</v>
      </c>
      <c r="E23" s="196" t="s">
        <v>28</v>
      </c>
      <c r="F23" s="197" t="s">
        <v>28</v>
      </c>
      <c r="G23" s="197" t="s">
        <v>28</v>
      </c>
      <c r="H23" s="197" t="s">
        <v>28</v>
      </c>
      <c r="I23" s="197" t="s">
        <v>28</v>
      </c>
      <c r="J23" s="197" t="s">
        <v>28</v>
      </c>
      <c r="K23" s="197" t="s">
        <v>28</v>
      </c>
      <c r="L23" s="197" t="s">
        <v>28</v>
      </c>
      <c r="M23" s="197" t="s">
        <v>28</v>
      </c>
      <c r="N23" s="196" t="s">
        <v>28</v>
      </c>
      <c r="O23" s="197" t="s">
        <v>28</v>
      </c>
      <c r="P23" s="197" t="s">
        <v>28</v>
      </c>
      <c r="Q23" s="196" t="s">
        <v>28</v>
      </c>
      <c r="R23" s="197" t="s">
        <v>28</v>
      </c>
      <c r="S23" s="197" t="s">
        <v>28</v>
      </c>
      <c r="T23" s="197" t="s">
        <v>28</v>
      </c>
      <c r="U23" s="197" t="s">
        <v>28</v>
      </c>
      <c r="V23" s="198" t="s">
        <v>28</v>
      </c>
    </row>
    <row r="24" spans="1:22" s="189" customFormat="1" ht="15" x14ac:dyDescent="0.3">
      <c r="A24" s="23" t="s">
        <v>32</v>
      </c>
      <c r="B24" s="196">
        <v>29317.5390625</v>
      </c>
      <c r="C24" s="196">
        <v>26666.50390625</v>
      </c>
      <c r="D24" s="196">
        <v>2651.035888671875</v>
      </c>
      <c r="E24" s="196">
        <v>2214.590576171875</v>
      </c>
      <c r="F24" s="197" t="s">
        <v>28</v>
      </c>
      <c r="G24" s="197" t="s">
        <v>28</v>
      </c>
      <c r="H24" s="197" t="s">
        <v>28</v>
      </c>
      <c r="I24" s="197" t="s">
        <v>28</v>
      </c>
      <c r="J24" s="197" t="s">
        <v>28</v>
      </c>
      <c r="K24" s="197" t="s">
        <v>28</v>
      </c>
      <c r="L24" s="197" t="s">
        <v>28</v>
      </c>
      <c r="M24" s="197" t="s">
        <v>28</v>
      </c>
      <c r="N24" s="196" t="s">
        <v>28</v>
      </c>
      <c r="O24" s="197" t="s">
        <v>28</v>
      </c>
      <c r="P24" s="197" t="s">
        <v>28</v>
      </c>
      <c r="Q24" s="196" t="s">
        <v>28</v>
      </c>
      <c r="R24" s="197" t="s">
        <v>28</v>
      </c>
      <c r="S24" s="197" t="s">
        <v>28</v>
      </c>
      <c r="T24" s="197" t="s">
        <v>28</v>
      </c>
      <c r="U24" s="197" t="s">
        <v>28</v>
      </c>
      <c r="V24" s="198" t="s">
        <v>28</v>
      </c>
    </row>
    <row r="25" spans="1:22" s="189" customFormat="1" ht="15" x14ac:dyDescent="0.3">
      <c r="A25" s="19" t="s">
        <v>33</v>
      </c>
      <c r="B25" s="193" t="s">
        <v>28</v>
      </c>
      <c r="C25" s="193">
        <v>10159.234375</v>
      </c>
      <c r="D25" s="193">
        <v>285.14779663085938</v>
      </c>
      <c r="E25" s="193" t="s">
        <v>28</v>
      </c>
      <c r="F25" s="194" t="s">
        <v>28</v>
      </c>
      <c r="G25" s="194" t="s">
        <v>28</v>
      </c>
      <c r="H25" s="194" t="s">
        <v>28</v>
      </c>
      <c r="I25" s="194" t="s">
        <v>28</v>
      </c>
      <c r="J25" s="194" t="s">
        <v>28</v>
      </c>
      <c r="K25" s="194" t="s">
        <v>28</v>
      </c>
      <c r="L25" s="194" t="s">
        <v>28</v>
      </c>
      <c r="M25" s="194" t="s">
        <v>28</v>
      </c>
      <c r="N25" s="193" t="s">
        <v>28</v>
      </c>
      <c r="O25" s="194" t="s">
        <v>28</v>
      </c>
      <c r="P25" s="194" t="s">
        <v>28</v>
      </c>
      <c r="Q25" s="193" t="s">
        <v>28</v>
      </c>
      <c r="R25" s="194" t="s">
        <v>28</v>
      </c>
      <c r="S25" s="194" t="s">
        <v>28</v>
      </c>
      <c r="T25" s="194" t="s">
        <v>28</v>
      </c>
      <c r="U25" s="194" t="s">
        <v>28</v>
      </c>
      <c r="V25" s="195" t="s">
        <v>28</v>
      </c>
    </row>
    <row r="26" spans="1:22" s="189" customFormat="1" ht="15" x14ac:dyDescent="0.3">
      <c r="A26" s="19" t="s">
        <v>34</v>
      </c>
      <c r="B26" s="193">
        <v>83305.953125</v>
      </c>
      <c r="C26" s="193">
        <v>69826.2109375</v>
      </c>
      <c r="D26" s="193">
        <v>13479.748046875</v>
      </c>
      <c r="E26" s="193">
        <v>11050.44921875</v>
      </c>
      <c r="F26" s="194">
        <v>1821.531005859375</v>
      </c>
      <c r="G26" s="194">
        <v>1844.3919677734375</v>
      </c>
      <c r="H26" s="194">
        <v>2103.80615234375</v>
      </c>
      <c r="I26" s="194" t="s">
        <v>28</v>
      </c>
      <c r="J26" s="194">
        <v>742.2027587890625</v>
      </c>
      <c r="K26" s="194">
        <v>1485.6854248046875</v>
      </c>
      <c r="L26" s="194">
        <v>1397.78125</v>
      </c>
      <c r="M26" s="194" t="s">
        <v>28</v>
      </c>
      <c r="N26" s="193">
        <v>2110.10009765625</v>
      </c>
      <c r="O26" s="194">
        <v>1891.2666015625</v>
      </c>
      <c r="P26" s="194" t="s">
        <v>28</v>
      </c>
      <c r="Q26" s="193" t="s">
        <v>28</v>
      </c>
      <c r="R26" s="194" t="s">
        <v>28</v>
      </c>
      <c r="S26" s="194" t="s">
        <v>28</v>
      </c>
      <c r="T26" s="194" t="s">
        <v>28</v>
      </c>
      <c r="U26" s="194" t="s">
        <v>28</v>
      </c>
      <c r="V26" s="195" t="s">
        <v>28</v>
      </c>
    </row>
    <row r="27" spans="1:22" ht="15" x14ac:dyDescent="0.3">
      <c r="A27" s="23" t="s">
        <v>35</v>
      </c>
      <c r="B27" s="196">
        <v>39743.796875</v>
      </c>
      <c r="C27" s="196">
        <v>33172.7421875</v>
      </c>
      <c r="D27" s="196">
        <v>6571.05224609375</v>
      </c>
      <c r="E27" s="196">
        <v>5384.56201171875</v>
      </c>
      <c r="F27" s="197">
        <v>990.67913818359375</v>
      </c>
      <c r="G27" s="197">
        <v>1195.5765380859375</v>
      </c>
      <c r="H27" s="197">
        <v>1054.58056640625</v>
      </c>
      <c r="I27" s="197" t="s">
        <v>28</v>
      </c>
      <c r="J27" s="197" t="s">
        <v>28</v>
      </c>
      <c r="K27" s="197">
        <v>526.40533447265625</v>
      </c>
      <c r="L27" s="197">
        <v>617.07696533203125</v>
      </c>
      <c r="M27" s="197" t="s">
        <v>28</v>
      </c>
      <c r="N27" s="196">
        <v>1026.3809814453125</v>
      </c>
      <c r="O27" s="197">
        <v>902.62939453125</v>
      </c>
      <c r="P27" s="197" t="s">
        <v>28</v>
      </c>
      <c r="Q27" s="196" t="s">
        <v>28</v>
      </c>
      <c r="R27" s="197" t="s">
        <v>28</v>
      </c>
      <c r="S27" s="197" t="s">
        <v>28</v>
      </c>
      <c r="T27" s="197" t="s">
        <v>28</v>
      </c>
      <c r="U27" s="197" t="s">
        <v>28</v>
      </c>
      <c r="V27" s="198" t="s">
        <v>28</v>
      </c>
    </row>
    <row r="28" spans="1:22" ht="15" x14ac:dyDescent="0.3">
      <c r="A28" s="23" t="s">
        <v>36</v>
      </c>
      <c r="B28" s="196">
        <v>43562.16015625</v>
      </c>
      <c r="C28" s="196">
        <v>36653.46484375</v>
      </c>
      <c r="D28" s="196">
        <v>6908.69580078125</v>
      </c>
      <c r="E28" s="196">
        <v>5665.88720703125</v>
      </c>
      <c r="F28" s="197">
        <v>830.85186767578125</v>
      </c>
      <c r="G28" s="197">
        <v>648.81536865234375</v>
      </c>
      <c r="H28" s="197">
        <v>1049.2254638671875</v>
      </c>
      <c r="I28" s="197" t="s">
        <v>28</v>
      </c>
      <c r="J28" s="197" t="s">
        <v>28</v>
      </c>
      <c r="K28" s="197">
        <v>959.28009033203125</v>
      </c>
      <c r="L28" s="197">
        <v>780.7042236328125</v>
      </c>
      <c r="M28" s="197" t="s">
        <v>28</v>
      </c>
      <c r="N28" s="196">
        <v>1083.7191162109375</v>
      </c>
      <c r="O28" s="197">
        <v>988.63714599609375</v>
      </c>
      <c r="P28" s="197" t="s">
        <v>28</v>
      </c>
      <c r="Q28" s="196" t="s">
        <v>28</v>
      </c>
      <c r="R28" s="197" t="s">
        <v>28</v>
      </c>
      <c r="S28" s="197" t="s">
        <v>28</v>
      </c>
      <c r="T28" s="197" t="s">
        <v>28</v>
      </c>
      <c r="U28" s="197" t="s">
        <v>28</v>
      </c>
      <c r="V28" s="198" t="s">
        <v>28</v>
      </c>
    </row>
    <row r="29" spans="1:22" s="189" customFormat="1" ht="15" x14ac:dyDescent="0.3">
      <c r="A29" s="19" t="s">
        <v>37</v>
      </c>
      <c r="B29" s="193">
        <v>414456.78125</v>
      </c>
      <c r="C29" s="193">
        <v>341605.46875</v>
      </c>
      <c r="D29" s="193">
        <v>72851.3203125</v>
      </c>
      <c r="E29" s="193">
        <v>57988.43359375</v>
      </c>
      <c r="F29" s="194">
        <v>7000.248046875</v>
      </c>
      <c r="G29" s="194">
        <v>4179.08251953125</v>
      </c>
      <c r="H29" s="194">
        <v>13950.5126953125</v>
      </c>
      <c r="I29" s="194">
        <v>3583.594482421875</v>
      </c>
      <c r="J29" s="194">
        <v>3181.922607421875</v>
      </c>
      <c r="K29" s="194">
        <v>6827.72509765625</v>
      </c>
      <c r="L29" s="194">
        <v>6846.71533203125</v>
      </c>
      <c r="M29" s="194">
        <v>833.56158447265625</v>
      </c>
      <c r="N29" s="193">
        <v>12138.880859375</v>
      </c>
      <c r="O29" s="194">
        <v>9166.4482421875</v>
      </c>
      <c r="P29" s="194">
        <v>740.27630615234375</v>
      </c>
      <c r="Q29" s="193">
        <v>1977.457763671875</v>
      </c>
      <c r="R29" s="194" t="s">
        <v>28</v>
      </c>
      <c r="S29" s="194" t="s">
        <v>28</v>
      </c>
      <c r="T29" s="194" t="s">
        <v>28</v>
      </c>
      <c r="U29" s="194">
        <v>646.51580810546875</v>
      </c>
      <c r="V29" s="195">
        <v>746.54339599609375</v>
      </c>
    </row>
    <row r="30" spans="1:22" s="189" customFormat="1" ht="15" x14ac:dyDescent="0.3">
      <c r="A30" s="23" t="s">
        <v>38</v>
      </c>
      <c r="B30" s="196" t="s">
        <v>28</v>
      </c>
      <c r="C30" s="196" t="s">
        <v>28</v>
      </c>
      <c r="D30" s="196" t="s">
        <v>28</v>
      </c>
      <c r="E30" s="196" t="s">
        <v>28</v>
      </c>
      <c r="F30" s="197" t="s">
        <v>28</v>
      </c>
      <c r="G30" s="197" t="s">
        <v>28</v>
      </c>
      <c r="H30" s="197" t="s">
        <v>28</v>
      </c>
      <c r="I30" s="197" t="s">
        <v>28</v>
      </c>
      <c r="J30" s="197" t="s">
        <v>28</v>
      </c>
      <c r="K30" s="197" t="s">
        <v>28</v>
      </c>
      <c r="L30" s="197" t="s">
        <v>28</v>
      </c>
      <c r="M30" s="197" t="s">
        <v>28</v>
      </c>
      <c r="N30" s="196" t="s">
        <v>28</v>
      </c>
      <c r="O30" s="197" t="s">
        <v>28</v>
      </c>
      <c r="P30" s="197" t="s">
        <v>28</v>
      </c>
      <c r="Q30" s="196" t="s">
        <v>28</v>
      </c>
      <c r="R30" s="197" t="s">
        <v>28</v>
      </c>
      <c r="S30" s="197" t="s">
        <v>28</v>
      </c>
      <c r="T30" s="197" t="s">
        <v>28</v>
      </c>
      <c r="U30" s="197" t="s">
        <v>28</v>
      </c>
      <c r="V30" s="198" t="s">
        <v>28</v>
      </c>
    </row>
    <row r="31" spans="1:22" ht="15" x14ac:dyDescent="0.3">
      <c r="A31" s="23" t="s">
        <v>39</v>
      </c>
      <c r="B31" s="196">
        <v>51334.89453125</v>
      </c>
      <c r="C31" s="196">
        <v>46603.546875</v>
      </c>
      <c r="D31" s="196">
        <v>4731.349609375</v>
      </c>
      <c r="E31" s="196">
        <v>4217.14794921875</v>
      </c>
      <c r="F31" s="197">
        <v>730.09356689453125</v>
      </c>
      <c r="G31" s="197" t="s">
        <v>28</v>
      </c>
      <c r="H31" s="197" t="s">
        <v>28</v>
      </c>
      <c r="I31" s="197" t="s">
        <v>28</v>
      </c>
      <c r="J31" s="197" t="s">
        <v>28</v>
      </c>
      <c r="K31" s="197" t="s">
        <v>28</v>
      </c>
      <c r="L31" s="197">
        <v>1122.0699462890625</v>
      </c>
      <c r="M31" s="197" t="s">
        <v>28</v>
      </c>
      <c r="N31" s="196" t="s">
        <v>28</v>
      </c>
      <c r="O31" s="197" t="s">
        <v>28</v>
      </c>
      <c r="P31" s="197" t="s">
        <v>28</v>
      </c>
      <c r="Q31" s="196" t="s">
        <v>28</v>
      </c>
      <c r="R31" s="197" t="s">
        <v>28</v>
      </c>
      <c r="S31" s="197" t="s">
        <v>28</v>
      </c>
      <c r="T31" s="197" t="s">
        <v>28</v>
      </c>
      <c r="U31" s="197" t="s">
        <v>28</v>
      </c>
      <c r="V31" s="198" t="s">
        <v>28</v>
      </c>
    </row>
    <row r="32" spans="1:22" ht="15" x14ac:dyDescent="0.3">
      <c r="A32" s="23" t="s">
        <v>40</v>
      </c>
      <c r="B32" s="196">
        <v>141670.078125</v>
      </c>
      <c r="C32" s="196">
        <v>121133.1484375</v>
      </c>
      <c r="D32" s="196">
        <v>20536.93359375</v>
      </c>
      <c r="E32" s="196">
        <v>16995.375</v>
      </c>
      <c r="F32" s="197">
        <v>1794.0198974609375</v>
      </c>
      <c r="G32" s="197">
        <v>1334.7982177734375</v>
      </c>
      <c r="H32" s="197">
        <v>3762.424072265625</v>
      </c>
      <c r="I32" s="197">
        <v>969.41754150390625</v>
      </c>
      <c r="J32" s="197">
        <v>1193.651611328125</v>
      </c>
      <c r="K32" s="197">
        <v>2036.8349609375</v>
      </c>
      <c r="L32" s="197">
        <v>1446.6275634765625</v>
      </c>
      <c r="M32" s="197" t="s">
        <v>28</v>
      </c>
      <c r="N32" s="196">
        <v>2822.2158203125</v>
      </c>
      <c r="O32" s="197">
        <v>2156.307861328125</v>
      </c>
      <c r="P32" s="197" t="s">
        <v>28</v>
      </c>
      <c r="Q32" s="196" t="s">
        <v>28</v>
      </c>
      <c r="R32" s="197" t="s">
        <v>28</v>
      </c>
      <c r="S32" s="197" t="s">
        <v>28</v>
      </c>
      <c r="T32" s="197" t="s">
        <v>28</v>
      </c>
      <c r="U32" s="197" t="s">
        <v>28</v>
      </c>
      <c r="V32" s="198" t="s">
        <v>28</v>
      </c>
    </row>
    <row r="33" spans="1:22" ht="15" x14ac:dyDescent="0.3">
      <c r="A33" s="23" t="s">
        <v>41</v>
      </c>
      <c r="B33" s="196">
        <v>178717.21875</v>
      </c>
      <c r="C33" s="196">
        <v>140104.015625</v>
      </c>
      <c r="D33" s="196">
        <v>38613.203125</v>
      </c>
      <c r="E33" s="196">
        <v>30160.94140625</v>
      </c>
      <c r="F33" s="197">
        <v>3581.89794921875</v>
      </c>
      <c r="G33" s="197">
        <v>1766.105712890625</v>
      </c>
      <c r="H33" s="197">
        <v>8617.462890625</v>
      </c>
      <c r="I33" s="197">
        <v>2068.43603515625</v>
      </c>
      <c r="J33" s="197">
        <v>1445.6494140625</v>
      </c>
      <c r="K33" s="197">
        <v>3691.5986328125</v>
      </c>
      <c r="L33" s="197">
        <v>3248.294677734375</v>
      </c>
      <c r="M33" s="197">
        <v>525.81787109375</v>
      </c>
      <c r="N33" s="196">
        <v>6805.24755859375</v>
      </c>
      <c r="O33" s="197">
        <v>5135.181640625</v>
      </c>
      <c r="P33" s="197" t="s">
        <v>28</v>
      </c>
      <c r="Q33" s="196">
        <v>1231.2940673828125</v>
      </c>
      <c r="R33" s="197" t="s">
        <v>28</v>
      </c>
      <c r="S33" s="197" t="s">
        <v>28</v>
      </c>
      <c r="T33" s="197" t="s">
        <v>28</v>
      </c>
      <c r="U33" s="197" t="s">
        <v>28</v>
      </c>
      <c r="V33" s="198" t="s">
        <v>28</v>
      </c>
    </row>
    <row r="34" spans="1:22" s="189" customFormat="1" ht="15" x14ac:dyDescent="0.3">
      <c r="A34" s="23" t="s">
        <v>42</v>
      </c>
      <c r="B34" s="196" t="s">
        <v>28</v>
      </c>
      <c r="C34" s="196">
        <v>26535</v>
      </c>
      <c r="D34" s="196">
        <v>8112.35302734375</v>
      </c>
      <c r="E34" s="196">
        <v>5834.06787109375</v>
      </c>
      <c r="F34" s="197">
        <v>794.26409912109375</v>
      </c>
      <c r="G34" s="197" t="s">
        <v>28</v>
      </c>
      <c r="H34" s="197">
        <v>1013.7877807617188</v>
      </c>
      <c r="I34" s="197" t="s">
        <v>28</v>
      </c>
      <c r="J34" s="197" t="s">
        <v>28</v>
      </c>
      <c r="K34" s="197">
        <v>675.55560302734375</v>
      </c>
      <c r="L34" s="197">
        <v>764.0704345703125</v>
      </c>
      <c r="M34" s="197" t="s">
        <v>28</v>
      </c>
      <c r="N34" s="196">
        <v>2032.0826416015625</v>
      </c>
      <c r="O34" s="197">
        <v>1464.1038818359375</v>
      </c>
      <c r="P34" s="197" t="s">
        <v>28</v>
      </c>
      <c r="Q34" s="196" t="s">
        <v>28</v>
      </c>
      <c r="R34" s="197" t="s">
        <v>28</v>
      </c>
      <c r="S34" s="197" t="s">
        <v>28</v>
      </c>
      <c r="T34" s="197" t="s">
        <v>28</v>
      </c>
      <c r="U34" s="197" t="s">
        <v>28</v>
      </c>
      <c r="V34" s="198" t="s">
        <v>28</v>
      </c>
    </row>
    <row r="35" spans="1:22" s="189" customFormat="1" ht="15" x14ac:dyDescent="0.3">
      <c r="A35" s="19" t="s">
        <v>43</v>
      </c>
      <c r="B35" s="193">
        <v>104466.015625</v>
      </c>
      <c r="C35" s="193">
        <v>97294.234375</v>
      </c>
      <c r="D35" s="193">
        <v>7171.78125</v>
      </c>
      <c r="E35" s="193">
        <v>6132.90283203125</v>
      </c>
      <c r="F35" s="194">
        <v>1214.695556640625</v>
      </c>
      <c r="G35" s="194">
        <v>741.5010986328125</v>
      </c>
      <c r="H35" s="194">
        <v>1401.0018310546875</v>
      </c>
      <c r="I35" s="194" t="s">
        <v>28</v>
      </c>
      <c r="J35" s="194" t="s">
        <v>28</v>
      </c>
      <c r="K35" s="194">
        <v>560.599853515625</v>
      </c>
      <c r="L35" s="194">
        <v>812.43414306640625</v>
      </c>
      <c r="M35" s="194" t="s">
        <v>28</v>
      </c>
      <c r="N35" s="193" t="s">
        <v>28</v>
      </c>
      <c r="O35" s="194" t="s">
        <v>28</v>
      </c>
      <c r="P35" s="194" t="s">
        <v>28</v>
      </c>
      <c r="Q35" s="193">
        <v>636.607177734375</v>
      </c>
      <c r="R35" s="194" t="s">
        <v>28</v>
      </c>
      <c r="S35" s="194" t="s">
        <v>28</v>
      </c>
      <c r="T35" s="194" t="s">
        <v>28</v>
      </c>
      <c r="U35" s="194" t="s">
        <v>28</v>
      </c>
      <c r="V35" s="195" t="s">
        <v>28</v>
      </c>
    </row>
    <row r="36" spans="1:22" s="189" customFormat="1" ht="15" x14ac:dyDescent="0.3">
      <c r="A36" s="23" t="s">
        <v>44</v>
      </c>
      <c r="B36" s="196">
        <v>36748.24609375</v>
      </c>
      <c r="C36" s="196">
        <v>32383.333984375</v>
      </c>
      <c r="D36" s="196">
        <v>4364.9111328125</v>
      </c>
      <c r="E36" s="196">
        <v>4117.9951171875</v>
      </c>
      <c r="F36" s="197">
        <v>914.44873046875</v>
      </c>
      <c r="G36" s="197" t="s">
        <v>28</v>
      </c>
      <c r="H36" s="197">
        <v>1092.280029296875</v>
      </c>
      <c r="I36" s="197" t="s">
        <v>28</v>
      </c>
      <c r="J36" s="197" t="s">
        <v>28</v>
      </c>
      <c r="K36" s="197" t="s">
        <v>28</v>
      </c>
      <c r="L36" s="197">
        <v>729.33099365234375</v>
      </c>
      <c r="M36" s="197" t="s">
        <v>28</v>
      </c>
      <c r="N36" s="196" t="s">
        <v>28</v>
      </c>
      <c r="O36" s="197" t="s">
        <v>28</v>
      </c>
      <c r="P36" s="197" t="s">
        <v>28</v>
      </c>
      <c r="Q36" s="196" t="s">
        <v>28</v>
      </c>
      <c r="R36" s="197" t="s">
        <v>28</v>
      </c>
      <c r="S36" s="197" t="s">
        <v>28</v>
      </c>
      <c r="T36" s="197" t="s">
        <v>28</v>
      </c>
      <c r="U36" s="197" t="s">
        <v>28</v>
      </c>
      <c r="V36" s="198" t="s">
        <v>28</v>
      </c>
    </row>
    <row r="37" spans="1:22" ht="15" x14ac:dyDescent="0.3">
      <c r="A37" s="23" t="s">
        <v>45</v>
      </c>
      <c r="B37" s="196">
        <v>49051.3515625</v>
      </c>
      <c r="C37" s="196">
        <v>47803.890625</v>
      </c>
      <c r="D37" s="196">
        <v>1247.4578857421875</v>
      </c>
      <c r="E37" s="196">
        <v>1122.6956787109375</v>
      </c>
      <c r="F37" s="197" t="s">
        <v>28</v>
      </c>
      <c r="G37" s="197" t="s">
        <v>28</v>
      </c>
      <c r="H37" s="197" t="s">
        <v>28</v>
      </c>
      <c r="I37" s="197" t="s">
        <v>28</v>
      </c>
      <c r="J37" s="197" t="s">
        <v>28</v>
      </c>
      <c r="K37" s="197" t="s">
        <v>28</v>
      </c>
      <c r="L37" s="197" t="s">
        <v>28</v>
      </c>
      <c r="M37" s="197" t="s">
        <v>28</v>
      </c>
      <c r="N37" s="196" t="s">
        <v>28</v>
      </c>
      <c r="O37" s="197" t="s">
        <v>28</v>
      </c>
      <c r="P37" s="197" t="s">
        <v>28</v>
      </c>
      <c r="Q37" s="196" t="s">
        <v>28</v>
      </c>
      <c r="R37" s="197" t="s">
        <v>28</v>
      </c>
      <c r="S37" s="197" t="s">
        <v>28</v>
      </c>
      <c r="T37" s="197" t="s">
        <v>28</v>
      </c>
      <c r="U37" s="197" t="s">
        <v>28</v>
      </c>
      <c r="V37" s="198" t="s">
        <v>28</v>
      </c>
    </row>
    <row r="38" spans="1:22" ht="15" x14ac:dyDescent="0.3">
      <c r="A38" s="23" t="s">
        <v>46</v>
      </c>
      <c r="B38" s="196">
        <v>18666.419921875</v>
      </c>
      <c r="C38" s="196">
        <v>17107.0078125</v>
      </c>
      <c r="D38" s="196">
        <v>1559.412109375</v>
      </c>
      <c r="E38" s="196">
        <v>892.212158203125</v>
      </c>
      <c r="F38" s="197" t="s">
        <v>28</v>
      </c>
      <c r="G38" s="197" t="s">
        <v>28</v>
      </c>
      <c r="H38" s="197" t="s">
        <v>28</v>
      </c>
      <c r="I38" s="197" t="s">
        <v>28</v>
      </c>
      <c r="J38" s="197" t="s">
        <v>28</v>
      </c>
      <c r="K38" s="197" t="s">
        <v>28</v>
      </c>
      <c r="L38" s="197" t="s">
        <v>28</v>
      </c>
      <c r="M38" s="197" t="s">
        <v>28</v>
      </c>
      <c r="N38" s="196" t="s">
        <v>28</v>
      </c>
      <c r="O38" s="197" t="s">
        <v>28</v>
      </c>
      <c r="P38" s="197" t="s">
        <v>28</v>
      </c>
      <c r="Q38" s="196">
        <v>590.61346435546875</v>
      </c>
      <c r="R38" s="197" t="s">
        <v>28</v>
      </c>
      <c r="S38" s="197" t="s">
        <v>28</v>
      </c>
      <c r="T38" s="197" t="s">
        <v>28</v>
      </c>
      <c r="U38" s="197" t="s">
        <v>28</v>
      </c>
      <c r="V38" s="198" t="s">
        <v>28</v>
      </c>
    </row>
    <row r="39" spans="1:22" s="189" customFormat="1" ht="15" x14ac:dyDescent="0.3">
      <c r="A39" s="19" t="s">
        <v>47</v>
      </c>
      <c r="B39" s="193">
        <v>36092.93359375</v>
      </c>
      <c r="C39" s="193">
        <v>33913.8828125</v>
      </c>
      <c r="D39" s="193">
        <v>2179.049560546875</v>
      </c>
      <c r="E39" s="193">
        <v>1524.2286376953125</v>
      </c>
      <c r="F39" s="194" t="s">
        <v>28</v>
      </c>
      <c r="G39" s="194" t="s">
        <v>28</v>
      </c>
      <c r="H39" s="194" t="s">
        <v>28</v>
      </c>
      <c r="I39" s="194" t="s">
        <v>28</v>
      </c>
      <c r="J39" s="194" t="s">
        <v>28</v>
      </c>
      <c r="K39" s="194" t="s">
        <v>28</v>
      </c>
      <c r="L39" s="194" t="s">
        <v>28</v>
      </c>
      <c r="M39" s="194" t="s">
        <v>28</v>
      </c>
      <c r="N39" s="193">
        <v>581.61859130859375</v>
      </c>
      <c r="O39" s="194">
        <v>568.254150390625</v>
      </c>
      <c r="P39" s="194" t="s">
        <v>28</v>
      </c>
      <c r="Q39" s="193" t="s">
        <v>28</v>
      </c>
      <c r="R39" s="194" t="s">
        <v>28</v>
      </c>
      <c r="S39" s="194" t="s">
        <v>28</v>
      </c>
      <c r="T39" s="194" t="s">
        <v>28</v>
      </c>
      <c r="U39" s="194" t="s">
        <v>28</v>
      </c>
      <c r="V39" s="195" t="s">
        <v>28</v>
      </c>
    </row>
    <row r="40" spans="1:22" s="189" customFormat="1" ht="15" x14ac:dyDescent="0.3">
      <c r="A40" s="19" t="s">
        <v>48</v>
      </c>
      <c r="B40" s="193">
        <v>241948.1875</v>
      </c>
      <c r="C40" s="193">
        <v>213794.421875</v>
      </c>
      <c r="D40" s="193">
        <v>28153.76953125</v>
      </c>
      <c r="E40" s="193">
        <v>25455.802734375</v>
      </c>
      <c r="F40" s="194">
        <v>2237.761474609375</v>
      </c>
      <c r="G40" s="194">
        <v>1993.9989013671875</v>
      </c>
      <c r="H40" s="194">
        <v>11011.4189453125</v>
      </c>
      <c r="I40" s="194">
        <v>885.129638671875</v>
      </c>
      <c r="J40" s="194">
        <v>1170.4071044921875</v>
      </c>
      <c r="K40" s="194">
        <v>2685.40087890625</v>
      </c>
      <c r="L40" s="194">
        <v>2007.144775390625</v>
      </c>
      <c r="M40" s="194">
        <v>541.7872314453125</v>
      </c>
      <c r="N40" s="193">
        <v>1952.380859375</v>
      </c>
      <c r="O40" s="194">
        <v>1299.275146484375</v>
      </c>
      <c r="P40" s="194" t="s">
        <v>28</v>
      </c>
      <c r="Q40" s="193">
        <v>597.1854248046875</v>
      </c>
      <c r="R40" s="194" t="s">
        <v>28</v>
      </c>
      <c r="S40" s="194" t="s">
        <v>28</v>
      </c>
      <c r="T40" s="194" t="s">
        <v>28</v>
      </c>
      <c r="U40" s="194" t="s">
        <v>28</v>
      </c>
      <c r="V40" s="195" t="s">
        <v>28</v>
      </c>
    </row>
    <row r="41" spans="1:22" ht="15" x14ac:dyDescent="0.3">
      <c r="A41" s="23" t="s">
        <v>49</v>
      </c>
      <c r="B41" s="196">
        <v>166582.609375</v>
      </c>
      <c r="C41" s="196">
        <v>145047.015625</v>
      </c>
      <c r="D41" s="196">
        <v>21535.59765625</v>
      </c>
      <c r="E41" s="196">
        <v>19800.095703125</v>
      </c>
      <c r="F41" s="197">
        <v>1567.7052001953125</v>
      </c>
      <c r="G41" s="197">
        <v>1376.04296875</v>
      </c>
      <c r="H41" s="197">
        <v>9274.419921875</v>
      </c>
      <c r="I41" s="197" t="s">
        <v>28</v>
      </c>
      <c r="J41" s="197">
        <v>915.44964599609375</v>
      </c>
      <c r="K41" s="197">
        <v>1876.94970703125</v>
      </c>
      <c r="L41" s="197">
        <v>1647.6474609375</v>
      </c>
      <c r="M41" s="197">
        <v>511.60305786132813</v>
      </c>
      <c r="N41" s="196">
        <v>1266.6258544921875</v>
      </c>
      <c r="O41" s="197">
        <v>746.078369140625</v>
      </c>
      <c r="P41" s="197" t="s">
        <v>28</v>
      </c>
      <c r="Q41" s="196" t="s">
        <v>28</v>
      </c>
      <c r="R41" s="197" t="s">
        <v>28</v>
      </c>
      <c r="S41" s="197" t="s">
        <v>28</v>
      </c>
      <c r="T41" s="197" t="s">
        <v>28</v>
      </c>
      <c r="U41" s="197" t="s">
        <v>28</v>
      </c>
      <c r="V41" s="198" t="s">
        <v>28</v>
      </c>
    </row>
    <row r="42" spans="1:22" s="189" customFormat="1" ht="15" x14ac:dyDescent="0.3">
      <c r="A42" s="23" t="s">
        <v>213</v>
      </c>
      <c r="B42" s="196" t="s">
        <v>28</v>
      </c>
      <c r="C42" s="196" t="s">
        <v>28</v>
      </c>
      <c r="D42" s="196" t="s">
        <v>28</v>
      </c>
      <c r="E42" s="196" t="s">
        <v>28</v>
      </c>
      <c r="F42" s="197" t="s">
        <v>28</v>
      </c>
      <c r="G42" s="197" t="s">
        <v>28</v>
      </c>
      <c r="H42" s="197" t="s">
        <v>28</v>
      </c>
      <c r="I42" s="197" t="s">
        <v>28</v>
      </c>
      <c r="J42" s="197" t="s">
        <v>28</v>
      </c>
      <c r="K42" s="197" t="s">
        <v>28</v>
      </c>
      <c r="L42" s="197" t="s">
        <v>28</v>
      </c>
      <c r="M42" s="197" t="s">
        <v>28</v>
      </c>
      <c r="N42" s="196" t="s">
        <v>28</v>
      </c>
      <c r="O42" s="197" t="s">
        <v>28</v>
      </c>
      <c r="P42" s="197" t="s">
        <v>28</v>
      </c>
      <c r="Q42" s="196" t="s">
        <v>28</v>
      </c>
      <c r="R42" s="197" t="s">
        <v>28</v>
      </c>
      <c r="S42" s="197" t="s">
        <v>28</v>
      </c>
      <c r="T42" s="197" t="s">
        <v>28</v>
      </c>
      <c r="U42" s="197" t="s">
        <v>28</v>
      </c>
      <c r="V42" s="198" t="s">
        <v>28</v>
      </c>
    </row>
    <row r="43" spans="1:22" s="189" customFormat="1" ht="15" x14ac:dyDescent="0.3">
      <c r="A43" s="23" t="s">
        <v>51</v>
      </c>
      <c r="B43" s="196" t="s">
        <v>28</v>
      </c>
      <c r="C43" s="196" t="s">
        <v>28</v>
      </c>
      <c r="D43" s="196" t="s">
        <v>28</v>
      </c>
      <c r="E43" s="196" t="s">
        <v>28</v>
      </c>
      <c r="F43" s="197" t="s">
        <v>28</v>
      </c>
      <c r="G43" s="197" t="s">
        <v>28</v>
      </c>
      <c r="H43" s="197" t="s">
        <v>28</v>
      </c>
      <c r="I43" s="197" t="s">
        <v>28</v>
      </c>
      <c r="J43" s="197" t="s">
        <v>28</v>
      </c>
      <c r="K43" s="197" t="s">
        <v>28</v>
      </c>
      <c r="L43" s="197" t="s">
        <v>28</v>
      </c>
      <c r="M43" s="197" t="s">
        <v>28</v>
      </c>
      <c r="N43" s="196" t="s">
        <v>28</v>
      </c>
      <c r="O43" s="197" t="s">
        <v>28</v>
      </c>
      <c r="P43" s="197" t="s">
        <v>28</v>
      </c>
      <c r="Q43" s="196" t="s">
        <v>28</v>
      </c>
      <c r="R43" s="197" t="s">
        <v>28</v>
      </c>
      <c r="S43" s="197" t="s">
        <v>28</v>
      </c>
      <c r="T43" s="197" t="s">
        <v>28</v>
      </c>
      <c r="U43" s="197" t="s">
        <v>28</v>
      </c>
      <c r="V43" s="198" t="s">
        <v>28</v>
      </c>
    </row>
    <row r="44" spans="1:22" ht="15" x14ac:dyDescent="0.3">
      <c r="A44" s="23" t="s">
        <v>52</v>
      </c>
      <c r="B44" s="196">
        <v>42786.375</v>
      </c>
      <c r="C44" s="196">
        <v>37776.59765625</v>
      </c>
      <c r="D44" s="196">
        <v>5009.77587890625</v>
      </c>
      <c r="E44" s="196">
        <v>4213.33984375</v>
      </c>
      <c r="F44" s="197" t="s">
        <v>28</v>
      </c>
      <c r="G44" s="197" t="s">
        <v>28</v>
      </c>
      <c r="H44" s="197">
        <v>1395.4906005859375</v>
      </c>
      <c r="I44" s="197" t="s">
        <v>28</v>
      </c>
      <c r="J44" s="197" t="s">
        <v>28</v>
      </c>
      <c r="K44" s="197">
        <v>629.44970703125</v>
      </c>
      <c r="L44" s="197" t="s">
        <v>28</v>
      </c>
      <c r="M44" s="197" t="s">
        <v>28</v>
      </c>
      <c r="N44" s="196">
        <v>569.16864013671875</v>
      </c>
      <c r="O44" s="197" t="s">
        <v>28</v>
      </c>
      <c r="P44" s="197" t="s">
        <v>28</v>
      </c>
      <c r="Q44" s="196" t="s">
        <v>28</v>
      </c>
      <c r="R44" s="197" t="s">
        <v>28</v>
      </c>
      <c r="S44" s="197" t="s">
        <v>28</v>
      </c>
      <c r="T44" s="197" t="s">
        <v>28</v>
      </c>
      <c r="U44" s="197" t="s">
        <v>28</v>
      </c>
      <c r="V44" s="198" t="s">
        <v>28</v>
      </c>
    </row>
    <row r="45" spans="1:22" s="189" customFormat="1" ht="15" x14ac:dyDescent="0.3">
      <c r="A45" s="19" t="s">
        <v>53</v>
      </c>
      <c r="B45" s="193">
        <v>35514.87109375</v>
      </c>
      <c r="C45" s="193">
        <v>33174.046875</v>
      </c>
      <c r="D45" s="193">
        <v>2340.825927734375</v>
      </c>
      <c r="E45" s="193">
        <v>2115.090087890625</v>
      </c>
      <c r="F45" s="194" t="s">
        <v>28</v>
      </c>
      <c r="G45" s="194" t="s">
        <v>28</v>
      </c>
      <c r="H45" s="194" t="s">
        <v>28</v>
      </c>
      <c r="I45" s="194" t="s">
        <v>28</v>
      </c>
      <c r="J45" s="194" t="s">
        <v>28</v>
      </c>
      <c r="K45" s="194" t="s">
        <v>28</v>
      </c>
      <c r="L45" s="194" t="s">
        <v>28</v>
      </c>
      <c r="M45" s="194" t="s">
        <v>28</v>
      </c>
      <c r="N45" s="193" t="s">
        <v>28</v>
      </c>
      <c r="O45" s="194" t="s">
        <v>28</v>
      </c>
      <c r="P45" s="194" t="s">
        <v>28</v>
      </c>
      <c r="Q45" s="193" t="s">
        <v>28</v>
      </c>
      <c r="R45" s="194" t="s">
        <v>28</v>
      </c>
      <c r="S45" s="194" t="s">
        <v>28</v>
      </c>
      <c r="T45" s="194" t="s">
        <v>28</v>
      </c>
      <c r="U45" s="194" t="s">
        <v>28</v>
      </c>
      <c r="V45" s="195" t="s">
        <v>28</v>
      </c>
    </row>
    <row r="46" spans="1:22" s="189" customFormat="1" ht="15" x14ac:dyDescent="0.3">
      <c r="A46" s="23" t="s">
        <v>54</v>
      </c>
      <c r="B46" s="196">
        <v>7372.119140625</v>
      </c>
      <c r="C46" s="196">
        <v>7063.98046875</v>
      </c>
      <c r="D46" s="196">
        <v>308.13861083984375</v>
      </c>
      <c r="E46" s="196" t="s">
        <v>28</v>
      </c>
      <c r="F46" s="197" t="s">
        <v>28</v>
      </c>
      <c r="G46" s="197" t="s">
        <v>28</v>
      </c>
      <c r="H46" s="197" t="s">
        <v>28</v>
      </c>
      <c r="I46" s="197" t="s">
        <v>28</v>
      </c>
      <c r="J46" s="197" t="s">
        <v>28</v>
      </c>
      <c r="K46" s="197" t="s">
        <v>28</v>
      </c>
      <c r="L46" s="197" t="s">
        <v>28</v>
      </c>
      <c r="M46" s="197" t="s">
        <v>28</v>
      </c>
      <c r="N46" s="196" t="s">
        <v>28</v>
      </c>
      <c r="O46" s="197" t="s">
        <v>28</v>
      </c>
      <c r="P46" s="197" t="s">
        <v>28</v>
      </c>
      <c r="Q46" s="196" t="s">
        <v>28</v>
      </c>
      <c r="R46" s="197" t="s">
        <v>28</v>
      </c>
      <c r="S46" s="197" t="s">
        <v>28</v>
      </c>
      <c r="T46" s="197" t="s">
        <v>28</v>
      </c>
      <c r="U46" s="197" t="s">
        <v>28</v>
      </c>
      <c r="V46" s="198" t="s">
        <v>28</v>
      </c>
    </row>
    <row r="47" spans="1:22" s="189" customFormat="1" ht="15" x14ac:dyDescent="0.3">
      <c r="A47" s="23" t="s">
        <v>55</v>
      </c>
      <c r="B47" s="196">
        <v>7354.6845703125</v>
      </c>
      <c r="C47" s="196">
        <v>6973.49755859375</v>
      </c>
      <c r="D47" s="196">
        <v>381.18685913085938</v>
      </c>
      <c r="E47" s="196" t="s">
        <v>28</v>
      </c>
      <c r="F47" s="197" t="s">
        <v>28</v>
      </c>
      <c r="G47" s="197" t="s">
        <v>28</v>
      </c>
      <c r="H47" s="197" t="s">
        <v>28</v>
      </c>
      <c r="I47" s="197" t="s">
        <v>28</v>
      </c>
      <c r="J47" s="197" t="s">
        <v>28</v>
      </c>
      <c r="K47" s="197" t="s">
        <v>28</v>
      </c>
      <c r="L47" s="197" t="s">
        <v>28</v>
      </c>
      <c r="M47" s="197" t="s">
        <v>28</v>
      </c>
      <c r="N47" s="196" t="s">
        <v>28</v>
      </c>
      <c r="O47" s="197" t="s">
        <v>28</v>
      </c>
      <c r="P47" s="197" t="s">
        <v>28</v>
      </c>
      <c r="Q47" s="196" t="s">
        <v>28</v>
      </c>
      <c r="R47" s="197" t="s">
        <v>28</v>
      </c>
      <c r="S47" s="197" t="s">
        <v>28</v>
      </c>
      <c r="T47" s="197" t="s">
        <v>28</v>
      </c>
      <c r="U47" s="197" t="s">
        <v>28</v>
      </c>
      <c r="V47" s="198" t="s">
        <v>28</v>
      </c>
    </row>
    <row r="48" spans="1:22" s="189" customFormat="1" ht="15" x14ac:dyDescent="0.3">
      <c r="A48" s="23" t="s">
        <v>56</v>
      </c>
      <c r="B48" s="196">
        <v>20788.068359375</v>
      </c>
      <c r="C48" s="196">
        <v>19136.56640625</v>
      </c>
      <c r="D48" s="196">
        <v>1651.50048828125</v>
      </c>
      <c r="E48" s="196">
        <v>1474.198486328125</v>
      </c>
      <c r="F48" s="197" t="s">
        <v>28</v>
      </c>
      <c r="G48" s="197" t="s">
        <v>28</v>
      </c>
      <c r="H48" s="197" t="s">
        <v>28</v>
      </c>
      <c r="I48" s="197" t="s">
        <v>28</v>
      </c>
      <c r="J48" s="197" t="s">
        <v>28</v>
      </c>
      <c r="K48" s="197" t="s">
        <v>28</v>
      </c>
      <c r="L48" s="197" t="s">
        <v>28</v>
      </c>
      <c r="M48" s="197" t="s">
        <v>28</v>
      </c>
      <c r="N48" s="196" t="s">
        <v>28</v>
      </c>
      <c r="O48" s="197" t="s">
        <v>28</v>
      </c>
      <c r="P48" s="197" t="s">
        <v>28</v>
      </c>
      <c r="Q48" s="196" t="s">
        <v>28</v>
      </c>
      <c r="R48" s="197" t="s">
        <v>28</v>
      </c>
      <c r="S48" s="197" t="s">
        <v>28</v>
      </c>
      <c r="T48" s="197" t="s">
        <v>28</v>
      </c>
      <c r="U48" s="197" t="s">
        <v>28</v>
      </c>
      <c r="V48" s="198" t="s">
        <v>28</v>
      </c>
    </row>
    <row r="49" spans="1:22" s="189" customFormat="1" ht="15" x14ac:dyDescent="0.3">
      <c r="A49" s="19" t="s">
        <v>57</v>
      </c>
      <c r="B49" s="193">
        <v>141326.78125</v>
      </c>
      <c r="C49" s="193">
        <v>132467.515625</v>
      </c>
      <c r="D49" s="193">
        <v>8859.26953125</v>
      </c>
      <c r="E49" s="193">
        <v>7735.94580078125</v>
      </c>
      <c r="F49" s="194">
        <v>801.54052734375</v>
      </c>
      <c r="G49" s="194">
        <v>856.119384765625</v>
      </c>
      <c r="H49" s="194">
        <v>1354.3253173828125</v>
      </c>
      <c r="I49" s="194" t="s">
        <v>28</v>
      </c>
      <c r="J49" s="194">
        <v>865.3721923828125</v>
      </c>
      <c r="K49" s="194">
        <v>1401.766357421875</v>
      </c>
      <c r="L49" s="194">
        <v>802.35205078125</v>
      </c>
      <c r="M49" s="194" t="s">
        <v>28</v>
      </c>
      <c r="N49" s="193">
        <v>917.40478515625</v>
      </c>
      <c r="O49" s="194">
        <v>756.70404052734375</v>
      </c>
      <c r="P49" s="194" t="s">
        <v>28</v>
      </c>
      <c r="Q49" s="193" t="s">
        <v>28</v>
      </c>
      <c r="R49" s="194" t="s">
        <v>28</v>
      </c>
      <c r="S49" s="194" t="s">
        <v>28</v>
      </c>
      <c r="T49" s="194" t="s">
        <v>28</v>
      </c>
      <c r="U49" s="194" t="s">
        <v>28</v>
      </c>
      <c r="V49" s="195" t="s">
        <v>28</v>
      </c>
    </row>
    <row r="50" spans="1:22" s="189" customFormat="1" ht="15" x14ac:dyDescent="0.3">
      <c r="A50" s="23" t="s">
        <v>58</v>
      </c>
      <c r="B50" s="196">
        <v>13567.8896484375</v>
      </c>
      <c r="C50" s="196">
        <v>12473.08203125</v>
      </c>
      <c r="D50" s="196">
        <v>1094.807373046875</v>
      </c>
      <c r="E50" s="196">
        <v>927.512939453125</v>
      </c>
      <c r="F50" s="197" t="s">
        <v>28</v>
      </c>
      <c r="G50" s="197" t="s">
        <v>28</v>
      </c>
      <c r="H50" s="197" t="s">
        <v>28</v>
      </c>
      <c r="I50" s="197" t="s">
        <v>28</v>
      </c>
      <c r="J50" s="197" t="s">
        <v>28</v>
      </c>
      <c r="K50" s="197" t="s">
        <v>28</v>
      </c>
      <c r="L50" s="197" t="s">
        <v>28</v>
      </c>
      <c r="M50" s="197" t="s">
        <v>28</v>
      </c>
      <c r="N50" s="196" t="s">
        <v>28</v>
      </c>
      <c r="O50" s="197" t="s">
        <v>28</v>
      </c>
      <c r="P50" s="197" t="s">
        <v>28</v>
      </c>
      <c r="Q50" s="196" t="s">
        <v>28</v>
      </c>
      <c r="R50" s="197" t="s">
        <v>28</v>
      </c>
      <c r="S50" s="197" t="s">
        <v>28</v>
      </c>
      <c r="T50" s="197" t="s">
        <v>28</v>
      </c>
      <c r="U50" s="197" t="s">
        <v>28</v>
      </c>
      <c r="V50" s="198" t="s">
        <v>28</v>
      </c>
    </row>
    <row r="51" spans="1:22" ht="15" x14ac:dyDescent="0.3">
      <c r="A51" s="23" t="s">
        <v>59</v>
      </c>
      <c r="B51" s="196">
        <v>8112.56689453125</v>
      </c>
      <c r="C51" s="196">
        <v>7744.33740234375</v>
      </c>
      <c r="D51" s="196">
        <v>368.22955322265625</v>
      </c>
      <c r="E51" s="196" t="s">
        <v>28</v>
      </c>
      <c r="F51" s="197" t="s">
        <v>28</v>
      </c>
      <c r="G51" s="197" t="s">
        <v>28</v>
      </c>
      <c r="H51" s="197" t="s">
        <v>28</v>
      </c>
      <c r="I51" s="197" t="s">
        <v>28</v>
      </c>
      <c r="J51" s="197" t="s">
        <v>28</v>
      </c>
      <c r="K51" s="197" t="s">
        <v>28</v>
      </c>
      <c r="L51" s="197" t="s">
        <v>28</v>
      </c>
      <c r="M51" s="197" t="s">
        <v>28</v>
      </c>
      <c r="N51" s="196" t="s">
        <v>28</v>
      </c>
      <c r="O51" s="197" t="s">
        <v>28</v>
      </c>
      <c r="P51" s="197" t="s">
        <v>28</v>
      </c>
      <c r="Q51" s="196" t="s">
        <v>28</v>
      </c>
      <c r="R51" s="197" t="s">
        <v>28</v>
      </c>
      <c r="S51" s="197" t="s">
        <v>28</v>
      </c>
      <c r="T51" s="197" t="s">
        <v>28</v>
      </c>
      <c r="U51" s="197" t="s">
        <v>28</v>
      </c>
      <c r="V51" s="198" t="s">
        <v>28</v>
      </c>
    </row>
    <row r="52" spans="1:22" ht="15" x14ac:dyDescent="0.3">
      <c r="A52" s="23" t="s">
        <v>60</v>
      </c>
      <c r="B52" s="196">
        <v>36744.703125</v>
      </c>
      <c r="C52" s="196">
        <v>33254.41015625</v>
      </c>
      <c r="D52" s="196">
        <v>3490.294677734375</v>
      </c>
      <c r="E52" s="196">
        <v>2976.9296875</v>
      </c>
      <c r="F52" s="197" t="s">
        <v>28</v>
      </c>
      <c r="G52" s="197" t="s">
        <v>28</v>
      </c>
      <c r="H52" s="197" t="s">
        <v>28</v>
      </c>
      <c r="I52" s="197" t="s">
        <v>28</v>
      </c>
      <c r="J52" s="197" t="s">
        <v>28</v>
      </c>
      <c r="K52" s="197">
        <v>673.47247314453125</v>
      </c>
      <c r="L52" s="197" t="s">
        <v>28</v>
      </c>
      <c r="M52" s="197" t="s">
        <v>28</v>
      </c>
      <c r="N52" s="196" t="s">
        <v>28</v>
      </c>
      <c r="O52" s="197" t="s">
        <v>28</v>
      </c>
      <c r="P52" s="197" t="s">
        <v>28</v>
      </c>
      <c r="Q52" s="196" t="s">
        <v>28</v>
      </c>
      <c r="R52" s="197" t="s">
        <v>28</v>
      </c>
      <c r="S52" s="197" t="s">
        <v>28</v>
      </c>
      <c r="T52" s="197" t="s">
        <v>28</v>
      </c>
      <c r="U52" s="197" t="s">
        <v>28</v>
      </c>
      <c r="V52" s="198" t="s">
        <v>28</v>
      </c>
    </row>
    <row r="53" spans="1:22" ht="15" x14ac:dyDescent="0.3">
      <c r="A53" s="23" t="s">
        <v>61</v>
      </c>
      <c r="B53" s="196">
        <v>82901.625</v>
      </c>
      <c r="C53" s="196">
        <v>78995.6875</v>
      </c>
      <c r="D53" s="196">
        <v>3905.9375</v>
      </c>
      <c r="E53" s="196">
        <v>3500.174560546875</v>
      </c>
      <c r="F53" s="197" t="s">
        <v>28</v>
      </c>
      <c r="G53" s="197" t="s">
        <v>28</v>
      </c>
      <c r="H53" s="197">
        <v>803.57330322265625</v>
      </c>
      <c r="I53" s="197" t="s">
        <v>28</v>
      </c>
      <c r="J53" s="197" t="s">
        <v>28</v>
      </c>
      <c r="K53" s="197" t="s">
        <v>28</v>
      </c>
      <c r="L53" s="197" t="s">
        <v>28</v>
      </c>
      <c r="M53" s="197" t="s">
        <v>28</v>
      </c>
      <c r="N53" s="196" t="s">
        <v>28</v>
      </c>
      <c r="O53" s="197" t="s">
        <v>28</v>
      </c>
      <c r="P53" s="197" t="s">
        <v>28</v>
      </c>
      <c r="Q53" s="196" t="s">
        <v>28</v>
      </c>
      <c r="R53" s="197" t="s">
        <v>28</v>
      </c>
      <c r="S53" s="197" t="s">
        <v>28</v>
      </c>
      <c r="T53" s="197" t="s">
        <v>28</v>
      </c>
      <c r="U53" s="197" t="s">
        <v>28</v>
      </c>
      <c r="V53" s="198" t="s">
        <v>28</v>
      </c>
    </row>
    <row r="54" spans="1:22" s="189" customFormat="1" ht="15" x14ac:dyDescent="0.3">
      <c r="A54" s="19" t="s">
        <v>62</v>
      </c>
      <c r="B54" s="193">
        <v>54911.0703125</v>
      </c>
      <c r="C54" s="193">
        <v>49315.9375</v>
      </c>
      <c r="D54" s="193">
        <v>5595.1318359375</v>
      </c>
      <c r="E54" s="193">
        <v>4883.88671875</v>
      </c>
      <c r="F54" s="194" t="s">
        <v>28</v>
      </c>
      <c r="G54" s="194">
        <v>606.06182861328125</v>
      </c>
      <c r="H54" s="194" t="s">
        <v>28</v>
      </c>
      <c r="I54" s="194" t="s">
        <v>28</v>
      </c>
      <c r="J54" s="194">
        <v>770.76910400390625</v>
      </c>
      <c r="K54" s="194">
        <v>995.41796875</v>
      </c>
      <c r="L54" s="194" t="s">
        <v>28</v>
      </c>
      <c r="M54" s="194" t="s">
        <v>28</v>
      </c>
      <c r="N54" s="193">
        <v>502.69146728515625</v>
      </c>
      <c r="O54" s="194" t="s">
        <v>28</v>
      </c>
      <c r="P54" s="194" t="s">
        <v>28</v>
      </c>
      <c r="Q54" s="193" t="s">
        <v>28</v>
      </c>
      <c r="R54" s="194" t="s">
        <v>28</v>
      </c>
      <c r="S54" s="194" t="s">
        <v>28</v>
      </c>
      <c r="T54" s="194" t="s">
        <v>28</v>
      </c>
      <c r="U54" s="194" t="s">
        <v>28</v>
      </c>
      <c r="V54" s="195" t="s">
        <v>28</v>
      </c>
    </row>
    <row r="55" spans="1:22" ht="15" x14ac:dyDescent="0.3">
      <c r="A55" s="23" t="s">
        <v>63</v>
      </c>
      <c r="B55" s="196">
        <v>2926.051513671875</v>
      </c>
      <c r="C55" s="196">
        <v>2425.711181640625</v>
      </c>
      <c r="D55" s="196">
        <v>500.34051513671875</v>
      </c>
      <c r="E55" s="196" t="s">
        <v>28</v>
      </c>
      <c r="F55" s="197" t="s">
        <v>28</v>
      </c>
      <c r="G55" s="197" t="s">
        <v>28</v>
      </c>
      <c r="H55" s="197" t="s">
        <v>28</v>
      </c>
      <c r="I55" s="197" t="s">
        <v>28</v>
      </c>
      <c r="J55" s="197" t="s">
        <v>28</v>
      </c>
      <c r="K55" s="197" t="s">
        <v>28</v>
      </c>
      <c r="L55" s="197" t="s">
        <v>28</v>
      </c>
      <c r="M55" s="197" t="s">
        <v>28</v>
      </c>
      <c r="N55" s="196" t="s">
        <v>28</v>
      </c>
      <c r="O55" s="197" t="s">
        <v>28</v>
      </c>
      <c r="P55" s="197" t="s">
        <v>28</v>
      </c>
      <c r="Q55" s="196" t="s">
        <v>28</v>
      </c>
      <c r="R55" s="197" t="s">
        <v>28</v>
      </c>
      <c r="S55" s="197" t="s">
        <v>28</v>
      </c>
      <c r="T55" s="197" t="s">
        <v>28</v>
      </c>
      <c r="U55" s="197" t="s">
        <v>28</v>
      </c>
      <c r="V55" s="198" t="s">
        <v>28</v>
      </c>
    </row>
    <row r="56" spans="1:22" ht="15" x14ac:dyDescent="0.3">
      <c r="A56" s="23" t="s">
        <v>214</v>
      </c>
      <c r="B56" s="196" t="s">
        <v>28</v>
      </c>
      <c r="C56" s="196" t="s">
        <v>28</v>
      </c>
      <c r="D56" s="196" t="s">
        <v>28</v>
      </c>
      <c r="E56" s="196" t="s">
        <v>28</v>
      </c>
      <c r="F56" s="197" t="s">
        <v>28</v>
      </c>
      <c r="G56" s="197" t="s">
        <v>28</v>
      </c>
      <c r="H56" s="197" t="s">
        <v>28</v>
      </c>
      <c r="I56" s="197" t="s">
        <v>28</v>
      </c>
      <c r="J56" s="197" t="s">
        <v>28</v>
      </c>
      <c r="K56" s="197" t="s">
        <v>28</v>
      </c>
      <c r="L56" s="197" t="s">
        <v>28</v>
      </c>
      <c r="M56" s="197" t="s">
        <v>28</v>
      </c>
      <c r="N56" s="196" t="s">
        <v>28</v>
      </c>
      <c r="O56" s="197" t="s">
        <v>28</v>
      </c>
      <c r="P56" s="197" t="s">
        <v>28</v>
      </c>
      <c r="Q56" s="196" t="s">
        <v>28</v>
      </c>
      <c r="R56" s="197" t="s">
        <v>28</v>
      </c>
      <c r="S56" s="197" t="s">
        <v>28</v>
      </c>
      <c r="T56" s="197" t="s">
        <v>28</v>
      </c>
      <c r="U56" s="197" t="s">
        <v>28</v>
      </c>
      <c r="V56" s="198" t="s">
        <v>28</v>
      </c>
    </row>
    <row r="57" spans="1:22" ht="15" x14ac:dyDescent="0.3">
      <c r="A57" s="23" t="s">
        <v>65</v>
      </c>
      <c r="B57" s="196">
        <v>46958.53125</v>
      </c>
      <c r="C57" s="196">
        <v>42231.59375</v>
      </c>
      <c r="D57" s="196">
        <v>4726.9375</v>
      </c>
      <c r="E57" s="196">
        <v>4106.91748046875</v>
      </c>
      <c r="F57" s="197" t="s">
        <v>28</v>
      </c>
      <c r="G57" s="197">
        <v>513.60052490234375</v>
      </c>
      <c r="H57" s="197" t="s">
        <v>28</v>
      </c>
      <c r="I57" s="197" t="s">
        <v>28</v>
      </c>
      <c r="J57" s="197">
        <v>736.64337158203125</v>
      </c>
      <c r="K57" s="197">
        <v>723.4488525390625</v>
      </c>
      <c r="L57" s="197" t="s">
        <v>28</v>
      </c>
      <c r="M57" s="197" t="s">
        <v>28</v>
      </c>
      <c r="N57" s="196" t="s">
        <v>28</v>
      </c>
      <c r="O57" s="197" t="s">
        <v>28</v>
      </c>
      <c r="P57" s="197" t="s">
        <v>28</v>
      </c>
      <c r="Q57" s="196" t="s">
        <v>28</v>
      </c>
      <c r="R57" s="197" t="s">
        <v>28</v>
      </c>
      <c r="S57" s="197" t="s">
        <v>28</v>
      </c>
      <c r="T57" s="197" t="s">
        <v>28</v>
      </c>
      <c r="U57" s="197" t="s">
        <v>28</v>
      </c>
      <c r="V57" s="198" t="s">
        <v>28</v>
      </c>
    </row>
    <row r="58" spans="1:22" ht="15" x14ac:dyDescent="0.2">
      <c r="A58" s="27" t="s">
        <v>66</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67</v>
      </c>
      <c r="B59" s="196">
        <v>22403.5390625</v>
      </c>
      <c r="C59" s="196">
        <v>19449.330078125</v>
      </c>
      <c r="D59" s="196">
        <v>2954.209228515625</v>
      </c>
      <c r="E59" s="196">
        <v>2524.12060546875</v>
      </c>
      <c r="F59" s="197" t="s">
        <v>28</v>
      </c>
      <c r="G59" s="197" t="s">
        <v>28</v>
      </c>
      <c r="H59" s="197">
        <v>690.92388916015625</v>
      </c>
      <c r="I59" s="197" t="s">
        <v>28</v>
      </c>
      <c r="J59" s="197" t="s">
        <v>28</v>
      </c>
      <c r="K59" s="197" t="s">
        <v>28</v>
      </c>
      <c r="L59" s="197" t="s">
        <v>28</v>
      </c>
      <c r="M59" s="197" t="s">
        <v>28</v>
      </c>
      <c r="N59" s="196" t="s">
        <v>28</v>
      </c>
      <c r="O59" s="197" t="s">
        <v>28</v>
      </c>
      <c r="P59" s="197" t="s">
        <v>28</v>
      </c>
      <c r="Q59" s="196" t="s">
        <v>28</v>
      </c>
      <c r="R59" s="197" t="s">
        <v>28</v>
      </c>
      <c r="S59" s="197" t="s">
        <v>28</v>
      </c>
      <c r="T59" s="197" t="s">
        <v>28</v>
      </c>
      <c r="U59" s="197" t="s">
        <v>28</v>
      </c>
      <c r="V59" s="198" t="s">
        <v>28</v>
      </c>
    </row>
    <row r="60" spans="1:22" ht="15" x14ac:dyDescent="0.3">
      <c r="A60" s="23" t="s">
        <v>68</v>
      </c>
      <c r="B60" s="196">
        <v>6711.69482421875</v>
      </c>
      <c r="C60" s="196">
        <v>5606.26220703125</v>
      </c>
      <c r="D60" s="196">
        <v>1105.4326171875</v>
      </c>
      <c r="E60" s="196">
        <v>930.978515625</v>
      </c>
      <c r="F60" s="197" t="s">
        <v>28</v>
      </c>
      <c r="G60" s="197" t="s">
        <v>28</v>
      </c>
      <c r="H60" s="197" t="s">
        <v>28</v>
      </c>
      <c r="I60" s="197" t="s">
        <v>28</v>
      </c>
      <c r="J60" s="197" t="s">
        <v>28</v>
      </c>
      <c r="K60" s="197" t="s">
        <v>28</v>
      </c>
      <c r="L60" s="197" t="s">
        <v>28</v>
      </c>
      <c r="M60" s="197" t="s">
        <v>28</v>
      </c>
      <c r="N60" s="196" t="s">
        <v>28</v>
      </c>
      <c r="O60" s="197" t="s">
        <v>28</v>
      </c>
      <c r="P60" s="197" t="s">
        <v>28</v>
      </c>
      <c r="Q60" s="196" t="s">
        <v>28</v>
      </c>
      <c r="R60" s="197" t="s">
        <v>28</v>
      </c>
      <c r="S60" s="197" t="s">
        <v>28</v>
      </c>
      <c r="T60" s="197" t="s">
        <v>28</v>
      </c>
      <c r="U60" s="197" t="s">
        <v>28</v>
      </c>
      <c r="V60" s="198" t="s">
        <v>28</v>
      </c>
    </row>
    <row r="61" spans="1:22" ht="15" x14ac:dyDescent="0.3">
      <c r="A61" s="23" t="s">
        <v>69</v>
      </c>
      <c r="B61" s="196">
        <v>11705.466796875</v>
      </c>
      <c r="C61" s="196">
        <v>9505.546875</v>
      </c>
      <c r="D61" s="196">
        <v>2199.920166015625</v>
      </c>
      <c r="E61" s="196">
        <v>1762.680908203125</v>
      </c>
      <c r="F61" s="197" t="s">
        <v>28</v>
      </c>
      <c r="G61" s="197" t="s">
        <v>28</v>
      </c>
      <c r="H61" s="197" t="s">
        <v>28</v>
      </c>
      <c r="I61" s="197" t="s">
        <v>28</v>
      </c>
      <c r="J61" s="197" t="s">
        <v>28</v>
      </c>
      <c r="K61" s="197" t="s">
        <v>28</v>
      </c>
      <c r="L61" s="197" t="s">
        <v>28</v>
      </c>
      <c r="M61" s="197" t="s">
        <v>28</v>
      </c>
      <c r="N61" s="196" t="s">
        <v>28</v>
      </c>
      <c r="O61" s="197" t="s">
        <v>28</v>
      </c>
      <c r="P61" s="197" t="s">
        <v>28</v>
      </c>
      <c r="Q61" s="196" t="s">
        <v>28</v>
      </c>
      <c r="R61" s="197" t="s">
        <v>28</v>
      </c>
      <c r="S61" s="197" t="s">
        <v>28</v>
      </c>
      <c r="T61" s="197" t="s">
        <v>28</v>
      </c>
      <c r="U61" s="197" t="s">
        <v>28</v>
      </c>
      <c r="V61" s="198" t="s">
        <v>28</v>
      </c>
    </row>
    <row r="62" spans="1:22" ht="15" x14ac:dyDescent="0.3">
      <c r="A62" s="23" t="s">
        <v>70</v>
      </c>
      <c r="B62" s="196" t="s">
        <v>28</v>
      </c>
      <c r="C62" s="196" t="s">
        <v>28</v>
      </c>
      <c r="D62" s="196" t="s">
        <v>28</v>
      </c>
      <c r="E62" s="196" t="s">
        <v>28</v>
      </c>
      <c r="F62" s="197" t="s">
        <v>28</v>
      </c>
      <c r="G62" s="197" t="s">
        <v>28</v>
      </c>
      <c r="H62" s="197" t="s">
        <v>28</v>
      </c>
      <c r="I62" s="197" t="s">
        <v>28</v>
      </c>
      <c r="J62" s="197" t="s">
        <v>28</v>
      </c>
      <c r="K62" s="197" t="s">
        <v>28</v>
      </c>
      <c r="L62" s="197" t="s">
        <v>28</v>
      </c>
      <c r="M62" s="197" t="s">
        <v>28</v>
      </c>
      <c r="N62" s="196" t="s">
        <v>28</v>
      </c>
      <c r="O62" s="197" t="s">
        <v>28</v>
      </c>
      <c r="P62" s="197" t="s">
        <v>28</v>
      </c>
      <c r="Q62" s="196" t="s">
        <v>28</v>
      </c>
      <c r="R62" s="197" t="s">
        <v>28</v>
      </c>
      <c r="S62" s="197" t="s">
        <v>28</v>
      </c>
      <c r="T62" s="197" t="s">
        <v>28</v>
      </c>
      <c r="U62" s="197" t="s">
        <v>28</v>
      </c>
      <c r="V62" s="198" t="s">
        <v>28</v>
      </c>
    </row>
    <row r="63" spans="1:22" ht="15" x14ac:dyDescent="0.3">
      <c r="A63" s="23" t="s">
        <v>71</v>
      </c>
      <c r="B63" s="196">
        <v>300031.8125</v>
      </c>
      <c r="C63" s="196">
        <v>245531.484375</v>
      </c>
      <c r="D63" s="196">
        <v>54500.31640625</v>
      </c>
      <c r="E63" s="196">
        <v>43511.79296875</v>
      </c>
      <c r="F63" s="197">
        <v>4996.42333984375</v>
      </c>
      <c r="G63" s="197">
        <v>2634.869384765625</v>
      </c>
      <c r="H63" s="197">
        <v>11713.681640625</v>
      </c>
      <c r="I63" s="197">
        <v>2932.021484375</v>
      </c>
      <c r="J63" s="197">
        <v>2229.014892578125</v>
      </c>
      <c r="K63" s="197">
        <v>5124.0693359375</v>
      </c>
      <c r="L63" s="197">
        <v>4329.44287109375</v>
      </c>
      <c r="M63" s="197">
        <v>653.397705078125</v>
      </c>
      <c r="N63" s="196">
        <v>8687.4990234375</v>
      </c>
      <c r="O63" s="197">
        <v>6713.04345703125</v>
      </c>
      <c r="P63" s="197">
        <v>502.85882568359375</v>
      </c>
      <c r="Q63" s="196">
        <v>1637.0802001953125</v>
      </c>
      <c r="R63" s="197" t="s">
        <v>28</v>
      </c>
      <c r="S63" s="197" t="s">
        <v>28</v>
      </c>
      <c r="T63" s="197" t="s">
        <v>28</v>
      </c>
      <c r="U63" s="197">
        <v>577.27471923828125</v>
      </c>
      <c r="V63" s="198">
        <v>663.94451904296875</v>
      </c>
    </row>
    <row r="64" spans="1:22" ht="15" x14ac:dyDescent="0.3">
      <c r="A64" s="23" t="s">
        <v>72</v>
      </c>
      <c r="B64" s="196">
        <v>11298.3369140625</v>
      </c>
      <c r="C64" s="196">
        <v>10402.7451171875</v>
      </c>
      <c r="D64" s="196">
        <v>895.5924072265625</v>
      </c>
      <c r="E64" s="196">
        <v>821.250244140625</v>
      </c>
      <c r="F64" s="197" t="s">
        <v>28</v>
      </c>
      <c r="G64" s="197" t="s">
        <v>28</v>
      </c>
      <c r="H64" s="197" t="s">
        <v>28</v>
      </c>
      <c r="I64" s="197" t="s">
        <v>28</v>
      </c>
      <c r="J64" s="197" t="s">
        <v>28</v>
      </c>
      <c r="K64" s="197" t="s">
        <v>28</v>
      </c>
      <c r="L64" s="197" t="s">
        <v>28</v>
      </c>
      <c r="M64" s="197" t="s">
        <v>28</v>
      </c>
      <c r="N64" s="196" t="s">
        <v>28</v>
      </c>
      <c r="O64" s="197" t="s">
        <v>28</v>
      </c>
      <c r="P64" s="197" t="s">
        <v>28</v>
      </c>
      <c r="Q64" s="196" t="s">
        <v>28</v>
      </c>
      <c r="R64" s="197" t="s">
        <v>28</v>
      </c>
      <c r="S64" s="197" t="s">
        <v>28</v>
      </c>
      <c r="T64" s="197" t="s">
        <v>28</v>
      </c>
      <c r="U64" s="197" t="s">
        <v>28</v>
      </c>
      <c r="V64" s="198" t="s">
        <v>28</v>
      </c>
    </row>
    <row r="65" spans="1:22" ht="15" x14ac:dyDescent="0.3">
      <c r="A65" s="23" t="s">
        <v>73</v>
      </c>
      <c r="B65" s="196">
        <v>40036.55859375</v>
      </c>
      <c r="C65" s="196">
        <v>36200.80078125</v>
      </c>
      <c r="D65" s="196">
        <v>3835.75732421875</v>
      </c>
      <c r="E65" s="196">
        <v>3395.897705078125</v>
      </c>
      <c r="F65" s="197">
        <v>558.09906005859375</v>
      </c>
      <c r="G65" s="197" t="s">
        <v>28</v>
      </c>
      <c r="H65" s="197" t="s">
        <v>28</v>
      </c>
      <c r="I65" s="197" t="s">
        <v>28</v>
      </c>
      <c r="J65" s="197" t="s">
        <v>28</v>
      </c>
      <c r="K65" s="197" t="s">
        <v>28</v>
      </c>
      <c r="L65" s="197">
        <v>975.96795654296875</v>
      </c>
      <c r="M65" s="197" t="s">
        <v>28</v>
      </c>
      <c r="N65" s="196" t="s">
        <v>28</v>
      </c>
      <c r="O65" s="197" t="s">
        <v>28</v>
      </c>
      <c r="P65" s="197" t="s">
        <v>28</v>
      </c>
      <c r="Q65" s="196" t="s">
        <v>28</v>
      </c>
      <c r="R65" s="197" t="s">
        <v>28</v>
      </c>
      <c r="S65" s="197" t="s">
        <v>28</v>
      </c>
      <c r="T65" s="197" t="s">
        <v>28</v>
      </c>
      <c r="U65" s="197" t="s">
        <v>28</v>
      </c>
      <c r="V65" s="198" t="s">
        <v>28</v>
      </c>
    </row>
    <row r="66" spans="1:22" ht="15" x14ac:dyDescent="0.3">
      <c r="A66" s="23" t="s">
        <v>74</v>
      </c>
      <c r="B66" s="196" t="s">
        <v>28</v>
      </c>
      <c r="C66" s="196" t="s">
        <v>28</v>
      </c>
      <c r="D66" s="196" t="s">
        <v>28</v>
      </c>
      <c r="E66" s="196" t="s">
        <v>28</v>
      </c>
      <c r="F66" s="197" t="s">
        <v>28</v>
      </c>
      <c r="G66" s="197" t="s">
        <v>28</v>
      </c>
      <c r="H66" s="197" t="s">
        <v>28</v>
      </c>
      <c r="I66" s="197" t="s">
        <v>28</v>
      </c>
      <c r="J66" s="197" t="s">
        <v>28</v>
      </c>
      <c r="K66" s="197" t="s">
        <v>28</v>
      </c>
      <c r="L66" s="197" t="s">
        <v>28</v>
      </c>
      <c r="M66" s="197" t="s">
        <v>28</v>
      </c>
      <c r="N66" s="196" t="s">
        <v>28</v>
      </c>
      <c r="O66" s="197" t="s">
        <v>28</v>
      </c>
      <c r="P66" s="197" t="s">
        <v>28</v>
      </c>
      <c r="Q66" s="196" t="s">
        <v>28</v>
      </c>
      <c r="R66" s="197" t="s">
        <v>28</v>
      </c>
      <c r="S66" s="197" t="s">
        <v>28</v>
      </c>
      <c r="T66" s="197" t="s">
        <v>28</v>
      </c>
      <c r="U66" s="197" t="s">
        <v>28</v>
      </c>
      <c r="V66" s="198" t="s">
        <v>28</v>
      </c>
    </row>
    <row r="67" spans="1:22" ht="15" x14ac:dyDescent="0.3">
      <c r="A67" s="23" t="s">
        <v>75</v>
      </c>
      <c r="B67" s="196">
        <v>43694.1328125</v>
      </c>
      <c r="C67" s="196">
        <v>42722.5546875</v>
      </c>
      <c r="D67" s="196">
        <v>971.57769775390625</v>
      </c>
      <c r="E67" s="196">
        <v>896.7330322265625</v>
      </c>
      <c r="F67" s="197" t="s">
        <v>28</v>
      </c>
      <c r="G67" s="197" t="s">
        <v>28</v>
      </c>
      <c r="H67" s="197" t="s">
        <v>28</v>
      </c>
      <c r="I67" s="197" t="s">
        <v>28</v>
      </c>
      <c r="J67" s="197" t="s">
        <v>28</v>
      </c>
      <c r="K67" s="197" t="s">
        <v>28</v>
      </c>
      <c r="L67" s="197" t="s">
        <v>28</v>
      </c>
      <c r="M67" s="197" t="s">
        <v>28</v>
      </c>
      <c r="N67" s="196" t="s">
        <v>28</v>
      </c>
      <c r="O67" s="197" t="s">
        <v>28</v>
      </c>
      <c r="P67" s="197" t="s">
        <v>28</v>
      </c>
      <c r="Q67" s="196" t="s">
        <v>28</v>
      </c>
      <c r="R67" s="197" t="s">
        <v>28</v>
      </c>
      <c r="S67" s="197" t="s">
        <v>28</v>
      </c>
      <c r="T67" s="197" t="s">
        <v>28</v>
      </c>
      <c r="U67" s="197" t="s">
        <v>28</v>
      </c>
      <c r="V67" s="198" t="s">
        <v>28</v>
      </c>
    </row>
    <row r="68" spans="1:22" ht="15" x14ac:dyDescent="0.3">
      <c r="A68" s="23" t="s">
        <v>76</v>
      </c>
      <c r="B68" s="196">
        <v>21755.662109375</v>
      </c>
      <c r="C68" s="196">
        <v>18926.087890625</v>
      </c>
      <c r="D68" s="196">
        <v>2829.57421875</v>
      </c>
      <c r="E68" s="196">
        <v>2650.5166015625</v>
      </c>
      <c r="F68" s="197">
        <v>607.06243896484375</v>
      </c>
      <c r="G68" s="197" t="s">
        <v>28</v>
      </c>
      <c r="H68" s="197">
        <v>738.91668701171875</v>
      </c>
      <c r="I68" s="197" t="s">
        <v>28</v>
      </c>
      <c r="J68" s="197" t="s">
        <v>28</v>
      </c>
      <c r="K68" s="197" t="s">
        <v>28</v>
      </c>
      <c r="L68" s="197">
        <v>519.96826171875</v>
      </c>
      <c r="M68" s="197" t="s">
        <v>28</v>
      </c>
      <c r="N68" s="196" t="s">
        <v>28</v>
      </c>
      <c r="O68" s="197" t="s">
        <v>28</v>
      </c>
      <c r="P68" s="197" t="s">
        <v>28</v>
      </c>
      <c r="Q68" s="196" t="s">
        <v>28</v>
      </c>
      <c r="R68" s="197" t="s">
        <v>28</v>
      </c>
      <c r="S68" s="197" t="s">
        <v>28</v>
      </c>
      <c r="T68" s="197" t="s">
        <v>28</v>
      </c>
      <c r="U68" s="197" t="s">
        <v>28</v>
      </c>
      <c r="V68" s="198" t="s">
        <v>28</v>
      </c>
    </row>
    <row r="69" spans="1:22" ht="15" x14ac:dyDescent="0.3">
      <c r="A69" s="23" t="s">
        <v>77</v>
      </c>
      <c r="B69" s="196">
        <v>7251.15087890625</v>
      </c>
      <c r="C69" s="196">
        <v>6549.61474609375</v>
      </c>
      <c r="D69" s="196">
        <v>701.53643798828125</v>
      </c>
      <c r="E69" s="196">
        <v>669.3172607421875</v>
      </c>
      <c r="F69" s="197" t="s">
        <v>28</v>
      </c>
      <c r="G69" s="197" t="s">
        <v>28</v>
      </c>
      <c r="H69" s="197" t="s">
        <v>28</v>
      </c>
      <c r="I69" s="197" t="s">
        <v>28</v>
      </c>
      <c r="J69" s="197" t="s">
        <v>28</v>
      </c>
      <c r="K69" s="197" t="s">
        <v>28</v>
      </c>
      <c r="L69" s="197" t="s">
        <v>28</v>
      </c>
      <c r="M69" s="197" t="s">
        <v>28</v>
      </c>
      <c r="N69" s="196" t="s">
        <v>28</v>
      </c>
      <c r="O69" s="197" t="s">
        <v>28</v>
      </c>
      <c r="P69" s="197" t="s">
        <v>28</v>
      </c>
      <c r="Q69" s="196" t="s">
        <v>28</v>
      </c>
      <c r="R69" s="197" t="s">
        <v>28</v>
      </c>
      <c r="S69" s="197" t="s">
        <v>28</v>
      </c>
      <c r="T69" s="197" t="s">
        <v>28</v>
      </c>
      <c r="U69" s="197" t="s">
        <v>28</v>
      </c>
      <c r="V69" s="198" t="s">
        <v>28</v>
      </c>
    </row>
    <row r="70" spans="1:22" ht="15" x14ac:dyDescent="0.3">
      <c r="A70" s="23" t="s">
        <v>78</v>
      </c>
      <c r="B70" s="196">
        <v>20916.00390625</v>
      </c>
      <c r="C70" s="196">
        <v>19628.474609375</v>
      </c>
      <c r="D70" s="196">
        <v>1287.5289306640625</v>
      </c>
      <c r="E70" s="196">
        <v>776.3319091796875</v>
      </c>
      <c r="F70" s="197" t="s">
        <v>28</v>
      </c>
      <c r="G70" s="197" t="s">
        <v>28</v>
      </c>
      <c r="H70" s="197" t="s">
        <v>28</v>
      </c>
      <c r="I70" s="197" t="s">
        <v>28</v>
      </c>
      <c r="J70" s="197" t="s">
        <v>28</v>
      </c>
      <c r="K70" s="197" t="s">
        <v>28</v>
      </c>
      <c r="L70" s="197" t="s">
        <v>28</v>
      </c>
      <c r="M70" s="197" t="s">
        <v>28</v>
      </c>
      <c r="N70" s="196" t="s">
        <v>28</v>
      </c>
      <c r="O70" s="197" t="s">
        <v>28</v>
      </c>
      <c r="P70" s="197" t="s">
        <v>28</v>
      </c>
      <c r="Q70" s="196" t="s">
        <v>28</v>
      </c>
      <c r="R70" s="197" t="s">
        <v>28</v>
      </c>
      <c r="S70" s="197" t="s">
        <v>28</v>
      </c>
      <c r="T70" s="197" t="s">
        <v>28</v>
      </c>
      <c r="U70" s="197" t="s">
        <v>28</v>
      </c>
      <c r="V70" s="198" t="s">
        <v>28</v>
      </c>
    </row>
    <row r="71" spans="1:22" ht="15" x14ac:dyDescent="0.3">
      <c r="A71" s="23" t="s">
        <v>215</v>
      </c>
      <c r="B71" s="196">
        <v>54039.375</v>
      </c>
      <c r="C71" s="196">
        <v>48387.54296875</v>
      </c>
      <c r="D71" s="196">
        <v>5651.833984375</v>
      </c>
      <c r="E71" s="196">
        <v>4771.236328125</v>
      </c>
      <c r="F71" s="197">
        <v>542.0926513671875</v>
      </c>
      <c r="G71" s="197" t="s">
        <v>28</v>
      </c>
      <c r="H71" s="197">
        <v>1526.1993408203125</v>
      </c>
      <c r="I71" s="197" t="s">
        <v>28</v>
      </c>
      <c r="J71" s="197" t="s">
        <v>28</v>
      </c>
      <c r="K71" s="197">
        <v>731.1427001953125</v>
      </c>
      <c r="L71" s="197" t="s">
        <v>28</v>
      </c>
      <c r="M71" s="197" t="s">
        <v>28</v>
      </c>
      <c r="N71" s="196">
        <v>632.51031494140625</v>
      </c>
      <c r="O71" s="197">
        <v>508.77731323242188</v>
      </c>
      <c r="P71" s="197" t="s">
        <v>28</v>
      </c>
      <c r="Q71" s="196" t="s">
        <v>28</v>
      </c>
      <c r="R71" s="197" t="s">
        <v>28</v>
      </c>
      <c r="S71" s="197" t="s">
        <v>28</v>
      </c>
      <c r="T71" s="197" t="s">
        <v>28</v>
      </c>
      <c r="U71" s="197" t="s">
        <v>28</v>
      </c>
      <c r="V71" s="198" t="s">
        <v>28</v>
      </c>
    </row>
    <row r="72" spans="1:22" ht="15" x14ac:dyDescent="0.3">
      <c r="A72" s="23" t="s">
        <v>79</v>
      </c>
      <c r="B72" s="196">
        <v>187908.8125</v>
      </c>
      <c r="C72" s="196">
        <v>165406.875</v>
      </c>
      <c r="D72" s="196">
        <v>22501.935546875</v>
      </c>
      <c r="E72" s="196">
        <v>20684.56640625</v>
      </c>
      <c r="F72" s="197">
        <v>1695.6688232421875</v>
      </c>
      <c r="G72" s="197">
        <v>1575.1702880859375</v>
      </c>
      <c r="H72" s="197">
        <v>9485.21875</v>
      </c>
      <c r="I72" s="197" t="s">
        <v>28</v>
      </c>
      <c r="J72" s="197">
        <v>974.80517578125</v>
      </c>
      <c r="K72" s="197">
        <v>1954.258056640625</v>
      </c>
      <c r="L72" s="197">
        <v>1700.7200927734375</v>
      </c>
      <c r="M72" s="197">
        <v>512.48895263671875</v>
      </c>
      <c r="N72" s="196">
        <v>1319.8704833984375</v>
      </c>
      <c r="O72" s="197">
        <v>790.497802734375</v>
      </c>
      <c r="P72" s="197" t="s">
        <v>28</v>
      </c>
      <c r="Q72" s="196" t="s">
        <v>28</v>
      </c>
      <c r="R72" s="197" t="s">
        <v>28</v>
      </c>
      <c r="S72" s="197" t="s">
        <v>28</v>
      </c>
      <c r="T72" s="197" t="s">
        <v>28</v>
      </c>
      <c r="U72" s="197" t="s">
        <v>28</v>
      </c>
      <c r="V72" s="198" t="s">
        <v>28</v>
      </c>
    </row>
    <row r="73" spans="1:22" ht="15" x14ac:dyDescent="0.3">
      <c r="A73" s="23" t="s">
        <v>80</v>
      </c>
      <c r="B73" s="196">
        <v>41641.80859375</v>
      </c>
      <c r="C73" s="196">
        <v>36724.83984375</v>
      </c>
      <c r="D73" s="196">
        <v>4916.97021484375</v>
      </c>
      <c r="E73" s="196">
        <v>4130.0810546875</v>
      </c>
      <c r="F73" s="197" t="s">
        <v>28</v>
      </c>
      <c r="G73" s="197" t="s">
        <v>28</v>
      </c>
      <c r="H73" s="197">
        <v>1381.4366455078125</v>
      </c>
      <c r="I73" s="197" t="s">
        <v>28</v>
      </c>
      <c r="J73" s="197" t="s">
        <v>28</v>
      </c>
      <c r="K73" s="197">
        <v>601.87628173828125</v>
      </c>
      <c r="L73" s="197" t="s">
        <v>28</v>
      </c>
      <c r="M73" s="197" t="s">
        <v>28</v>
      </c>
      <c r="N73" s="196">
        <v>561.1715087890625</v>
      </c>
      <c r="O73" s="197" t="s">
        <v>28</v>
      </c>
      <c r="P73" s="197" t="s">
        <v>28</v>
      </c>
      <c r="Q73" s="196" t="s">
        <v>28</v>
      </c>
      <c r="R73" s="197" t="s">
        <v>28</v>
      </c>
      <c r="S73" s="197" t="s">
        <v>28</v>
      </c>
      <c r="T73" s="197" t="s">
        <v>28</v>
      </c>
      <c r="U73" s="197" t="s">
        <v>28</v>
      </c>
      <c r="V73" s="198" t="s">
        <v>28</v>
      </c>
    </row>
    <row r="74" spans="1:22" ht="15" x14ac:dyDescent="0.3">
      <c r="A74" s="23" t="s">
        <v>81</v>
      </c>
      <c r="B74" s="196">
        <v>11101.4658203125</v>
      </c>
      <c r="C74" s="196">
        <v>10037.2001953125</v>
      </c>
      <c r="D74" s="196">
        <v>1064.26513671875</v>
      </c>
      <c r="E74" s="196">
        <v>905.21221923828125</v>
      </c>
      <c r="F74" s="197" t="s">
        <v>28</v>
      </c>
      <c r="G74" s="197" t="s">
        <v>28</v>
      </c>
      <c r="H74" s="197" t="s">
        <v>28</v>
      </c>
      <c r="I74" s="197" t="s">
        <v>28</v>
      </c>
      <c r="J74" s="197" t="s">
        <v>28</v>
      </c>
      <c r="K74" s="197" t="s">
        <v>28</v>
      </c>
      <c r="L74" s="197" t="s">
        <v>28</v>
      </c>
      <c r="M74" s="197" t="s">
        <v>28</v>
      </c>
      <c r="N74" s="196" t="s">
        <v>28</v>
      </c>
      <c r="O74" s="197" t="s">
        <v>28</v>
      </c>
      <c r="P74" s="197" t="s">
        <v>28</v>
      </c>
      <c r="Q74" s="196" t="s">
        <v>28</v>
      </c>
      <c r="R74" s="197" t="s">
        <v>28</v>
      </c>
      <c r="S74" s="197" t="s">
        <v>28</v>
      </c>
      <c r="T74" s="197" t="s">
        <v>28</v>
      </c>
      <c r="U74" s="197" t="s">
        <v>28</v>
      </c>
      <c r="V74" s="198" t="s">
        <v>28</v>
      </c>
    </row>
    <row r="75" spans="1:22" ht="15" x14ac:dyDescent="0.3">
      <c r="A75" s="23" t="s">
        <v>82</v>
      </c>
      <c r="B75" s="196" t="s">
        <v>28</v>
      </c>
      <c r="C75" s="196" t="s">
        <v>28</v>
      </c>
      <c r="D75" s="196" t="s">
        <v>28</v>
      </c>
      <c r="E75" s="196" t="s">
        <v>28</v>
      </c>
      <c r="F75" s="197" t="s">
        <v>28</v>
      </c>
      <c r="G75" s="197" t="s">
        <v>28</v>
      </c>
      <c r="H75" s="197" t="s">
        <v>28</v>
      </c>
      <c r="I75" s="197" t="s">
        <v>28</v>
      </c>
      <c r="J75" s="197" t="s">
        <v>28</v>
      </c>
      <c r="K75" s="197" t="s">
        <v>28</v>
      </c>
      <c r="L75" s="197" t="s">
        <v>28</v>
      </c>
      <c r="M75" s="197" t="s">
        <v>28</v>
      </c>
      <c r="N75" s="196" t="s">
        <v>28</v>
      </c>
      <c r="O75" s="197" t="s">
        <v>28</v>
      </c>
      <c r="P75" s="197" t="s">
        <v>28</v>
      </c>
      <c r="Q75" s="196" t="s">
        <v>28</v>
      </c>
      <c r="R75" s="197" t="s">
        <v>28</v>
      </c>
      <c r="S75" s="197" t="s">
        <v>28</v>
      </c>
      <c r="T75" s="197" t="s">
        <v>28</v>
      </c>
      <c r="U75" s="197" t="s">
        <v>28</v>
      </c>
      <c r="V75" s="198" t="s">
        <v>28</v>
      </c>
    </row>
  </sheetData>
  <conditionalFormatting sqref="A27:A28 A71">
    <cfRule type="expression" dxfId="452" priority="27" stopIfTrue="1">
      <formula>ISERROR(A27)</formula>
    </cfRule>
  </conditionalFormatting>
  <conditionalFormatting sqref="A58">
    <cfRule type="expression" dxfId="451" priority="28" stopIfTrue="1">
      <formula>ISERROR(A58)</formula>
    </cfRule>
  </conditionalFormatting>
  <conditionalFormatting sqref="A30:A34">
    <cfRule type="expression" dxfId="450" priority="26" stopIfTrue="1">
      <formula>ISERROR(A30)</formula>
    </cfRule>
  </conditionalFormatting>
  <conditionalFormatting sqref="A36:A38">
    <cfRule type="expression" dxfId="449" priority="25" stopIfTrue="1">
      <formula>ISERROR(A36)</formula>
    </cfRule>
  </conditionalFormatting>
  <conditionalFormatting sqref="A41:A44">
    <cfRule type="expression" dxfId="448" priority="24" stopIfTrue="1">
      <formula>ISERROR(A41)</formula>
    </cfRule>
  </conditionalFormatting>
  <conditionalFormatting sqref="A5">
    <cfRule type="expression" dxfId="447" priority="22" stopIfTrue="1">
      <formula>ISERROR(A5)</formula>
    </cfRule>
  </conditionalFormatting>
  <conditionalFormatting sqref="A22:A24">
    <cfRule type="expression" dxfId="446" priority="21" stopIfTrue="1">
      <formula>ISERROR(A22)</formula>
    </cfRule>
  </conditionalFormatting>
  <conditionalFormatting sqref="A55:A57">
    <cfRule type="expression" dxfId="445" priority="20" stopIfTrue="1">
      <formula>ISERROR(A55)</formula>
    </cfRule>
  </conditionalFormatting>
  <conditionalFormatting sqref="A52:A53">
    <cfRule type="expression" dxfId="444" priority="19" stopIfTrue="1">
      <formula>ISERROR(A52)</formula>
    </cfRule>
  </conditionalFormatting>
  <conditionalFormatting sqref="A59:A61">
    <cfRule type="expression" dxfId="443" priority="18" stopIfTrue="1">
      <formula>ISERROR(A59)</formula>
    </cfRule>
  </conditionalFormatting>
  <conditionalFormatting sqref="A64:A65">
    <cfRule type="expression" dxfId="442" priority="17" stopIfTrue="1">
      <formula>ISERROR(A64)</formula>
    </cfRule>
  </conditionalFormatting>
  <conditionalFormatting sqref="A62:A63">
    <cfRule type="expression" dxfId="441" priority="16" stopIfTrue="1">
      <formula>ISERROR(A62)</formula>
    </cfRule>
  </conditionalFormatting>
  <conditionalFormatting sqref="A6 A9:A11 A20 A15:A18">
    <cfRule type="expression" dxfId="440" priority="15" stopIfTrue="1">
      <formula>ISERROR(A6)</formula>
    </cfRule>
  </conditionalFormatting>
  <conditionalFormatting sqref="A7">
    <cfRule type="expression" dxfId="439" priority="14" stopIfTrue="1">
      <formula>ISERROR(A7)</formula>
    </cfRule>
  </conditionalFormatting>
  <conditionalFormatting sqref="A19 A13:A14">
    <cfRule type="expression" dxfId="438" priority="13" stopIfTrue="1">
      <formula>ISERROR(A13)</formula>
    </cfRule>
  </conditionalFormatting>
  <conditionalFormatting sqref="A46:A48">
    <cfRule type="expression" dxfId="437" priority="12" stopIfTrue="1">
      <formula>ISERROR(A46)</formula>
    </cfRule>
  </conditionalFormatting>
  <conditionalFormatting sqref="A66:A70 A72:A75">
    <cfRule type="expression" dxfId="436" priority="10" stopIfTrue="1">
      <formula>ISERROR(A66)</formula>
    </cfRule>
  </conditionalFormatting>
  <conditionalFormatting sqref="A8">
    <cfRule type="expression" dxfId="435" priority="23" stopIfTrue="1">
      <formula>ISERROR(A8)</formula>
    </cfRule>
  </conditionalFormatting>
  <conditionalFormatting sqref="A50:A51">
    <cfRule type="expression" dxfId="434" priority="11" stopIfTrue="1">
      <formula>ISERROR(A50)</formula>
    </cfRule>
  </conditionalFormatting>
  <conditionalFormatting sqref="A12">
    <cfRule type="expression" dxfId="433" priority="9" stopIfTrue="1">
      <formula>ISERROR(A12)</formula>
    </cfRule>
  </conditionalFormatting>
  <conditionalFormatting sqref="A21">
    <cfRule type="expression" dxfId="432" priority="8" stopIfTrue="1">
      <formula>ISERROR(A21)</formula>
    </cfRule>
  </conditionalFormatting>
  <conditionalFormatting sqref="A25:A26">
    <cfRule type="expression" dxfId="431" priority="7" stopIfTrue="1">
      <formula>ISERROR(A25)</formula>
    </cfRule>
  </conditionalFormatting>
  <conditionalFormatting sqref="A29">
    <cfRule type="expression" dxfId="430" priority="6" stopIfTrue="1">
      <formula>ISERROR(A29)</formula>
    </cfRule>
  </conditionalFormatting>
  <conditionalFormatting sqref="A35">
    <cfRule type="expression" dxfId="429" priority="5" stopIfTrue="1">
      <formula>ISERROR(A35)</formula>
    </cfRule>
  </conditionalFormatting>
  <conditionalFormatting sqref="A39:A40">
    <cfRule type="expression" dxfId="428" priority="4" stopIfTrue="1">
      <formula>ISERROR(A39)</formula>
    </cfRule>
  </conditionalFormatting>
  <conditionalFormatting sqref="A45">
    <cfRule type="expression" dxfId="427" priority="3" stopIfTrue="1">
      <formula>ISERROR(A45)</formula>
    </cfRule>
  </conditionalFormatting>
  <conditionalFormatting sqref="A49">
    <cfRule type="expression" dxfId="426" priority="2" stopIfTrue="1">
      <formula>ISERROR(A49)</formula>
    </cfRule>
  </conditionalFormatting>
  <conditionalFormatting sqref="A54">
    <cfRule type="expression" dxfId="425"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7A85E-66A0-468A-8755-3CCB5D128B12}">
  <sheetPr>
    <tabColor rgb="FFFFFF00"/>
  </sheetPr>
  <dimension ref="A2:A2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219</v>
      </c>
    </row>
    <row r="3" spans="1:1" ht="18" x14ac:dyDescent="0.25">
      <c r="A3" s="2"/>
    </row>
    <row r="4" spans="1:1" x14ac:dyDescent="0.2">
      <c r="A4" s="3" t="s">
        <v>223</v>
      </c>
    </row>
    <row r="5" spans="1:1" x14ac:dyDescent="0.2">
      <c r="A5" s="3" t="s">
        <v>226</v>
      </c>
    </row>
    <row r="6" spans="1:1" x14ac:dyDescent="0.2">
      <c r="A6" s="3" t="s">
        <v>230</v>
      </c>
    </row>
    <row r="7" spans="1:1" x14ac:dyDescent="0.2">
      <c r="A7" s="3" t="s">
        <v>233</v>
      </c>
    </row>
    <row r="8" spans="1:1" x14ac:dyDescent="0.2">
      <c r="A8" s="3" t="s">
        <v>236</v>
      </c>
    </row>
    <row r="9" spans="1:1" x14ac:dyDescent="0.2">
      <c r="A9" s="3" t="s">
        <v>239</v>
      </c>
    </row>
    <row r="10" spans="1:1" x14ac:dyDescent="0.2">
      <c r="A10" s="3" t="s">
        <v>242</v>
      </c>
    </row>
    <row r="11" spans="1:1" x14ac:dyDescent="0.2">
      <c r="A11" s="3" t="s">
        <v>245</v>
      </c>
    </row>
    <row r="12" spans="1:1" x14ac:dyDescent="0.2">
      <c r="A12" s="3" t="s">
        <v>248</v>
      </c>
    </row>
    <row r="13" spans="1:1" x14ac:dyDescent="0.2">
      <c r="A13" s="3" t="s">
        <v>251</v>
      </c>
    </row>
    <row r="14" spans="1:1" x14ac:dyDescent="0.2">
      <c r="A14" s="3" t="s">
        <v>254</v>
      </c>
    </row>
    <row r="15" spans="1:1" x14ac:dyDescent="0.2">
      <c r="A15" s="3" t="s">
        <v>257</v>
      </c>
    </row>
    <row r="16" spans="1:1" x14ac:dyDescent="0.2">
      <c r="A16" s="3" t="s">
        <v>260</v>
      </c>
    </row>
    <row r="17" spans="1:1" x14ac:dyDescent="0.2">
      <c r="A17" s="3" t="s">
        <v>263</v>
      </c>
    </row>
    <row r="18" spans="1:1" x14ac:dyDescent="0.2">
      <c r="A18" s="3" t="s">
        <v>266</v>
      </c>
    </row>
    <row r="19" spans="1:1" x14ac:dyDescent="0.2">
      <c r="A19" s="3" t="s">
        <v>269</v>
      </c>
    </row>
    <row r="20" spans="1:1" x14ac:dyDescent="0.2">
      <c r="A20" s="3" t="s">
        <v>272</v>
      </c>
    </row>
    <row r="21" spans="1:1" x14ac:dyDescent="0.2">
      <c r="A21" s="3" t="s">
        <v>275</v>
      </c>
    </row>
    <row r="22" spans="1:1" x14ac:dyDescent="0.2">
      <c r="A22" s="3" t="s">
        <v>278</v>
      </c>
    </row>
  </sheetData>
  <hyperlinks>
    <hyperlink ref="A4" location="'33 par Cat - Pay'!A1" display="33 - Nuitées par catégorie et par pays -  Nouvelle-Aquitaine" xr:uid="{D658B627-87CC-4057-A92D-0A38C9DA46AA}"/>
    <hyperlink ref="A5" location="'34 par Typ - Pay'!A1" display="34 - Nuitées par type et par pays  - Nouvelle-Aquitaine" xr:uid="{CD97EE46-B257-41A0-9213-282361456ECB}"/>
    <hyperlink ref="A6" location="'35 Evol N-1 N-0 - Pay'!A1" display="35 - Evolution des nuitées par pays  - Nouvelle-Aquitaine" xr:uid="{3F4B8158-23FA-4273-9750-243A2C6D7E32}"/>
    <hyperlink ref="A7" location="'36 Evol N-1 N-0 - Pay'!A1" display="36 - Evolution des nuitées par pays -  Littoral Nouvelle-Aquitaine" xr:uid="{12BF48C0-9617-4700-9799-A8E5CE639FE0}"/>
    <hyperlink ref="A8" location="'37 Evol N-1 N-0 - Pay'!A1" display="37 - Evolution des nuitées par pays  - Intérieur Nouvelle-Aquitaine" xr:uid="{2E95E3D0-6F04-48C8-B43A-CA3AD91A8239}"/>
    <hyperlink ref="A9" location="'38 Evol N-1 N-0 - Pay'!A1" display="38 - Evolution des nuitées par pays  - Charente" xr:uid="{F2E578D7-82BC-4B21-BE83-548969DE8BB8}"/>
    <hyperlink ref="A10" location="'39 Evol N-1 N-0 - Pay'!A1" display="39 - Evolution des nuitées par pays  - Charente-Maritime" xr:uid="{4CFB79A2-E1E5-49C5-9771-E18C779FB7E0}"/>
    <hyperlink ref="A11" location="'40 Evol N-1 N-0 - Pay'!A1" display="40 - Evolution des nuitées par pays - Corrèze" xr:uid="{2A09B00D-7BD3-4207-A26E-11E1219B152F}"/>
    <hyperlink ref="A12" location="'41 Evol N-1 N-0 - Pay'!A1" display="41 - Evolution des nuitées par pays - Creuse" xr:uid="{487D0766-5F86-4CE6-8315-7C9F30B4EF6E}"/>
    <hyperlink ref="A13" location="'42 Evol N-1 N-0 - Pay'!A1" display="42 - Evolution des nuitées par pays - Dordogne" xr:uid="{846D79C3-3743-47E1-AA8F-FE71E0176EE4}"/>
    <hyperlink ref="A14" location="'43 Evol N-1 N-0 - Pay'!A1" display="43 - Evolution des nuitées par pays - Gironde" xr:uid="{49A17BDA-F049-4AAE-8518-8D40A2E35F07}"/>
    <hyperlink ref="A15" location="'44 Evol N-1 N-0 - Pay'!A1" display="44 - Evolution des nuitées par pays - unité urbaine de Bordeaux (sauf Bordeaux)" xr:uid="{D9D6B395-0A6C-4E09-ADF9-B27EF5446046}"/>
    <hyperlink ref="A16" location="'45 Evol N-1 N-0 - Pay'!A1" display="45 - Evolution des nuitées par pays  - Bordeaux" xr:uid="{8A5441D0-09B1-4FD8-991C-649596D19E51}"/>
    <hyperlink ref="A17" location="'46 Evol N-1 N-0 - Pay'!A1" display="46 - Evolution des nuitées par pays - Les Landes" xr:uid="{2D048BCB-9D35-46D9-85BF-034DBF5C47A4}"/>
    <hyperlink ref="A18" location="'47 Evol N-1 N-0 - Pay'!A1" display="47 - Evolution des nuitées par pays  - Lot-et-Garonne" xr:uid="{1B28D7BF-4AF9-45EC-A9D9-BA4BCF9C8671}"/>
    <hyperlink ref="A19" location="'48 Evol N-1 N-0 - Pay'!A1" display="48 - Evolution des nuitées par pays  - Pyrénées-Atlantiques" xr:uid="{F0A0A374-A1ED-4344-A2AA-D13C937BFAAB}"/>
    <hyperlink ref="A20" location="'49 Evol N-1 N-0 - Pay'!A1" display="49 - Evolution des nuitées par pays  - Deux-Sèvres" xr:uid="{A322A2C6-D903-4394-BC5F-F8F28D808A70}"/>
    <hyperlink ref="A21" location="'50 Evol N-1 N-0 - Pay'!A1" display="50 - Evolution des nuitées par pays - Vienne" xr:uid="{5A6949D8-D5E2-4858-82FB-1805A92BD593}"/>
    <hyperlink ref="A22" location="'51 Evol N-1 N-0 - Pay'!A1" display="51 - Evolution des nuitées par pays  - Haute-Vienne" xr:uid="{3A38A199-7AD5-463B-919B-A99F5F89A47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91B57-959C-4745-BC89-D6BB98342965}">
  <dimension ref="A1:K75"/>
  <sheetViews>
    <sheetView workbookViewId="0">
      <selection sqref="A1:XFD1048576"/>
    </sheetView>
  </sheetViews>
  <sheetFormatPr baseColWidth="10" defaultColWidth="11.42578125" defaultRowHeight="15" x14ac:dyDescent="0.2"/>
  <cols>
    <col min="1" max="1" width="47" style="8" customWidth="1"/>
    <col min="2" max="16384" width="11.42578125" style="8"/>
  </cols>
  <sheetData>
    <row r="1" spans="1:7" ht="17.25" x14ac:dyDescent="0.2">
      <c r="A1" s="5" t="s">
        <v>85</v>
      </c>
      <c r="B1" s="7"/>
      <c r="C1" s="7"/>
      <c r="D1" s="7"/>
      <c r="E1" s="7"/>
      <c r="F1" s="7"/>
      <c r="G1" s="7"/>
    </row>
    <row r="2" spans="1:7" ht="17.25" x14ac:dyDescent="0.2">
      <c r="A2" s="5" t="s">
        <v>88</v>
      </c>
      <c r="B2" s="7"/>
      <c r="C2" s="7"/>
      <c r="D2" s="7"/>
      <c r="E2" s="7"/>
    </row>
    <row r="4" spans="1:7" x14ac:dyDescent="0.2">
      <c r="B4" s="9" t="s">
        <v>86</v>
      </c>
      <c r="C4" s="9"/>
      <c r="D4" s="9" t="s">
        <v>87</v>
      </c>
      <c r="E4" s="9"/>
      <c r="F4" s="10" t="s">
        <v>8</v>
      </c>
      <c r="G4" s="11"/>
    </row>
    <row r="5" spans="1:7" x14ac:dyDescent="0.3">
      <c r="A5" s="12" t="s">
        <v>9</v>
      </c>
      <c r="B5" s="13" t="s">
        <v>10</v>
      </c>
      <c r="C5" s="13" t="s">
        <v>11</v>
      </c>
      <c r="D5" s="13" t="s">
        <v>10</v>
      </c>
      <c r="E5" s="13" t="s">
        <v>11</v>
      </c>
      <c r="F5" s="13" t="s">
        <v>10</v>
      </c>
      <c r="G5" s="13" t="s">
        <v>11</v>
      </c>
    </row>
    <row r="6" spans="1:7" ht="19.5" x14ac:dyDescent="0.2">
      <c r="A6" s="14" t="s">
        <v>12</v>
      </c>
      <c r="B6" s="15">
        <v>325</v>
      </c>
      <c r="C6" s="15">
        <v>685057</v>
      </c>
      <c r="D6" s="15">
        <v>1315</v>
      </c>
      <c r="E6" s="15">
        <v>881495</v>
      </c>
      <c r="F6" s="15">
        <v>1640</v>
      </c>
      <c r="G6" s="15">
        <v>1566552</v>
      </c>
    </row>
    <row r="7" spans="1:7" x14ac:dyDescent="0.2">
      <c r="A7" s="17" t="s">
        <v>13</v>
      </c>
      <c r="B7" s="18">
        <v>74</v>
      </c>
      <c r="C7" s="18">
        <v>143495</v>
      </c>
      <c r="D7" s="18">
        <v>419</v>
      </c>
      <c r="E7" s="18">
        <v>298088</v>
      </c>
      <c r="F7" s="18">
        <v>493</v>
      </c>
      <c r="G7" s="18">
        <v>441583</v>
      </c>
    </row>
    <row r="8" spans="1:7" x14ac:dyDescent="0.2">
      <c r="A8" s="17" t="s">
        <v>14</v>
      </c>
      <c r="B8" s="18">
        <v>251</v>
      </c>
      <c r="C8" s="18">
        <v>541562</v>
      </c>
      <c r="D8" s="18">
        <v>896</v>
      </c>
      <c r="E8" s="18">
        <v>583407</v>
      </c>
      <c r="F8" s="18">
        <v>1147</v>
      </c>
      <c r="G8" s="18">
        <v>1124969</v>
      </c>
    </row>
    <row r="9" spans="1:7" x14ac:dyDescent="0.2">
      <c r="A9" s="19" t="s">
        <v>15</v>
      </c>
      <c r="B9" s="20">
        <v>13</v>
      </c>
      <c r="C9" s="20">
        <v>24335</v>
      </c>
      <c r="D9" s="20">
        <v>42</v>
      </c>
      <c r="E9" s="20">
        <v>30165</v>
      </c>
      <c r="F9" s="20">
        <v>55</v>
      </c>
      <c r="G9" s="20">
        <v>54500</v>
      </c>
    </row>
    <row r="10" spans="1:7" x14ac:dyDescent="0.3">
      <c r="A10" s="28" t="s">
        <v>16</v>
      </c>
      <c r="B10" s="22">
        <v>11</v>
      </c>
      <c r="C10" s="22">
        <v>20770</v>
      </c>
      <c r="D10" s="22">
        <v>13</v>
      </c>
      <c r="E10" s="22">
        <v>9933</v>
      </c>
      <c r="F10" s="22">
        <v>24</v>
      </c>
      <c r="G10" s="22">
        <v>30703</v>
      </c>
    </row>
    <row r="11" spans="1:7" x14ac:dyDescent="0.3">
      <c r="A11" s="28" t="s">
        <v>17</v>
      </c>
      <c r="B11" s="22">
        <v>2</v>
      </c>
      <c r="C11" s="22">
        <v>3565</v>
      </c>
      <c r="D11" s="22">
        <v>14</v>
      </c>
      <c r="E11" s="22">
        <v>13152</v>
      </c>
      <c r="F11" s="22">
        <v>16</v>
      </c>
      <c r="G11" s="22">
        <v>16717</v>
      </c>
    </row>
    <row r="12" spans="1:7" x14ac:dyDescent="0.3">
      <c r="A12" s="28" t="s">
        <v>18</v>
      </c>
      <c r="B12" s="22">
        <v>0</v>
      </c>
      <c r="C12" s="22">
        <v>0</v>
      </c>
      <c r="D12" s="22">
        <v>15</v>
      </c>
      <c r="E12" s="22">
        <v>7080</v>
      </c>
      <c r="F12" s="22">
        <v>15</v>
      </c>
      <c r="G12" s="22">
        <v>7080</v>
      </c>
    </row>
    <row r="13" spans="1:7" x14ac:dyDescent="0.2">
      <c r="A13" s="19" t="s">
        <v>19</v>
      </c>
      <c r="B13" s="20">
        <v>43</v>
      </c>
      <c r="C13" s="20">
        <v>75888</v>
      </c>
      <c r="D13" s="20">
        <v>196</v>
      </c>
      <c r="E13" s="20">
        <v>131086</v>
      </c>
      <c r="F13" s="20">
        <v>239</v>
      </c>
      <c r="G13" s="20">
        <v>206974</v>
      </c>
    </row>
    <row r="14" spans="1:7" x14ac:dyDescent="0.2">
      <c r="A14" s="23" t="s">
        <v>20</v>
      </c>
      <c r="B14" s="22">
        <v>22</v>
      </c>
      <c r="C14" s="22">
        <v>46283</v>
      </c>
      <c r="D14" s="22">
        <v>43</v>
      </c>
      <c r="E14" s="22">
        <v>39587</v>
      </c>
      <c r="F14" s="22">
        <v>65</v>
      </c>
      <c r="G14" s="22">
        <v>85870</v>
      </c>
    </row>
    <row r="15" spans="1:7" x14ac:dyDescent="0.2">
      <c r="A15" s="23" t="s">
        <v>21</v>
      </c>
      <c r="B15" s="22">
        <v>5</v>
      </c>
      <c r="C15" s="22">
        <v>7440</v>
      </c>
      <c r="D15" s="22">
        <v>14</v>
      </c>
      <c r="E15" s="22">
        <v>9790</v>
      </c>
      <c r="F15" s="22">
        <v>19</v>
      </c>
      <c r="G15" s="22">
        <v>17230</v>
      </c>
    </row>
    <row r="16" spans="1:7" x14ac:dyDescent="0.2">
      <c r="A16" s="23" t="s">
        <v>22</v>
      </c>
      <c r="B16" s="22">
        <v>1</v>
      </c>
      <c r="C16" s="22">
        <v>589</v>
      </c>
      <c r="D16" s="22">
        <v>35</v>
      </c>
      <c r="E16" s="22">
        <v>26315</v>
      </c>
      <c r="F16" s="22">
        <v>36</v>
      </c>
      <c r="G16" s="22">
        <v>26904</v>
      </c>
    </row>
    <row r="17" spans="1:7" x14ac:dyDescent="0.2">
      <c r="A17" s="23" t="s">
        <v>23</v>
      </c>
      <c r="B17" s="22">
        <v>3</v>
      </c>
      <c r="C17" s="22">
        <v>5921</v>
      </c>
      <c r="D17" s="22">
        <v>24</v>
      </c>
      <c r="E17" s="22">
        <v>13564</v>
      </c>
      <c r="F17" s="22">
        <v>27</v>
      </c>
      <c r="G17" s="22">
        <v>19485</v>
      </c>
    </row>
    <row r="18" spans="1:7" x14ac:dyDescent="0.2">
      <c r="A18" s="23" t="s">
        <v>24</v>
      </c>
      <c r="B18" s="22">
        <v>4</v>
      </c>
      <c r="C18" s="22">
        <v>4216</v>
      </c>
      <c r="D18" s="22">
        <v>43</v>
      </c>
      <c r="E18" s="22">
        <v>25854</v>
      </c>
      <c r="F18" s="22">
        <v>47</v>
      </c>
      <c r="G18" s="22">
        <v>30070</v>
      </c>
    </row>
    <row r="19" spans="1:7" x14ac:dyDescent="0.2">
      <c r="A19" s="23" t="s">
        <v>25</v>
      </c>
      <c r="B19" s="22">
        <v>8</v>
      </c>
      <c r="C19" s="22">
        <v>11439</v>
      </c>
      <c r="D19" s="22">
        <v>13</v>
      </c>
      <c r="E19" s="22">
        <v>8377</v>
      </c>
      <c r="F19" s="22">
        <v>21</v>
      </c>
      <c r="G19" s="22">
        <v>19816</v>
      </c>
    </row>
    <row r="20" spans="1:7" x14ac:dyDescent="0.2">
      <c r="A20" s="23" t="s">
        <v>26</v>
      </c>
      <c r="B20" s="22">
        <v>0</v>
      </c>
      <c r="C20" s="22">
        <v>0</v>
      </c>
      <c r="D20" s="22">
        <v>12</v>
      </c>
      <c r="E20" s="22">
        <v>3805</v>
      </c>
      <c r="F20" s="22">
        <v>12</v>
      </c>
      <c r="G20" s="22">
        <v>3805</v>
      </c>
    </row>
    <row r="21" spans="1:7" x14ac:dyDescent="0.2">
      <c r="A21" s="23" t="s">
        <v>27</v>
      </c>
      <c r="B21" s="22">
        <v>0</v>
      </c>
      <c r="C21" s="22">
        <v>0</v>
      </c>
      <c r="D21" s="22">
        <v>12</v>
      </c>
      <c r="E21" s="22">
        <v>3794</v>
      </c>
      <c r="F21" s="22">
        <v>12</v>
      </c>
      <c r="G21" s="22">
        <v>3794</v>
      </c>
    </row>
    <row r="22" spans="1:7" x14ac:dyDescent="0.2">
      <c r="A22" s="19" t="s">
        <v>29</v>
      </c>
      <c r="B22" s="20">
        <v>13</v>
      </c>
      <c r="C22" s="20">
        <v>22661</v>
      </c>
      <c r="D22" s="20">
        <v>80</v>
      </c>
      <c r="E22" s="20">
        <v>36241</v>
      </c>
      <c r="F22" s="20">
        <v>93</v>
      </c>
      <c r="G22" s="20">
        <v>58902</v>
      </c>
    </row>
    <row r="23" spans="1:7" x14ac:dyDescent="0.2">
      <c r="A23" s="23" t="s">
        <v>30</v>
      </c>
      <c r="B23" s="22">
        <v>1</v>
      </c>
      <c r="C23" s="22">
        <v>1271</v>
      </c>
      <c r="D23" s="22">
        <v>36</v>
      </c>
      <c r="E23" s="22">
        <v>15699</v>
      </c>
      <c r="F23" s="22">
        <v>37</v>
      </c>
      <c r="G23" s="22">
        <v>16970</v>
      </c>
    </row>
    <row r="24" spans="1:7" x14ac:dyDescent="0.2">
      <c r="A24" s="23" t="s">
        <v>31</v>
      </c>
      <c r="B24" s="22">
        <v>0</v>
      </c>
      <c r="C24" s="22">
        <v>0</v>
      </c>
      <c r="D24" s="22">
        <v>20</v>
      </c>
      <c r="E24" s="22">
        <v>7235</v>
      </c>
      <c r="F24" s="22">
        <v>20</v>
      </c>
      <c r="G24" s="22">
        <v>7235</v>
      </c>
    </row>
    <row r="25" spans="1:7" x14ac:dyDescent="0.2">
      <c r="A25" s="23" t="s">
        <v>32</v>
      </c>
      <c r="B25" s="22">
        <v>12</v>
      </c>
      <c r="C25" s="22">
        <v>21390</v>
      </c>
      <c r="D25" s="22">
        <v>24</v>
      </c>
      <c r="E25" s="22">
        <v>13307</v>
      </c>
      <c r="F25" s="22">
        <v>36</v>
      </c>
      <c r="G25" s="22">
        <v>34697</v>
      </c>
    </row>
    <row r="26" spans="1:7" x14ac:dyDescent="0.2">
      <c r="A26" s="19" t="s">
        <v>33</v>
      </c>
      <c r="B26" s="20">
        <v>5</v>
      </c>
      <c r="C26" s="20">
        <v>7471</v>
      </c>
      <c r="D26" s="20">
        <v>25</v>
      </c>
      <c r="E26" s="20">
        <v>7535</v>
      </c>
      <c r="F26" s="20">
        <v>30</v>
      </c>
      <c r="G26" s="20">
        <v>15006</v>
      </c>
    </row>
    <row r="27" spans="1:7" x14ac:dyDescent="0.2">
      <c r="A27" s="19" t="s">
        <v>34</v>
      </c>
      <c r="B27" s="20">
        <v>18</v>
      </c>
      <c r="C27" s="20">
        <v>28460</v>
      </c>
      <c r="D27" s="20">
        <v>161</v>
      </c>
      <c r="E27" s="20">
        <v>85803</v>
      </c>
      <c r="F27" s="20">
        <v>179</v>
      </c>
      <c r="G27" s="20">
        <v>114263</v>
      </c>
    </row>
    <row r="28" spans="1:7" x14ac:dyDescent="0.2">
      <c r="A28" s="23" t="s">
        <v>35</v>
      </c>
      <c r="B28" s="22">
        <v>2</v>
      </c>
      <c r="C28" s="22">
        <v>3040</v>
      </c>
      <c r="D28" s="22">
        <v>91</v>
      </c>
      <c r="E28" s="22">
        <v>51955</v>
      </c>
      <c r="F28" s="22">
        <v>93</v>
      </c>
      <c r="G28" s="22">
        <v>54995</v>
      </c>
    </row>
    <row r="29" spans="1:7" x14ac:dyDescent="0.2">
      <c r="A29" s="23" t="s">
        <v>36</v>
      </c>
      <c r="B29" s="22">
        <v>16</v>
      </c>
      <c r="C29" s="22">
        <v>25420</v>
      </c>
      <c r="D29" s="22">
        <v>70</v>
      </c>
      <c r="E29" s="22">
        <v>33848</v>
      </c>
      <c r="F29" s="22">
        <v>86</v>
      </c>
      <c r="G29" s="22">
        <v>59268</v>
      </c>
    </row>
    <row r="30" spans="1:7" x14ac:dyDescent="0.2">
      <c r="A30" s="19" t="s">
        <v>37</v>
      </c>
      <c r="B30" s="20">
        <v>93</v>
      </c>
      <c r="C30" s="20">
        <v>247164</v>
      </c>
      <c r="D30" s="20">
        <v>225</v>
      </c>
      <c r="E30" s="20">
        <v>179463</v>
      </c>
      <c r="F30" s="20">
        <v>318</v>
      </c>
      <c r="G30" s="20">
        <v>426627</v>
      </c>
    </row>
    <row r="31" spans="1:7" x14ac:dyDescent="0.2">
      <c r="A31" s="23" t="s">
        <v>38</v>
      </c>
      <c r="B31" s="22">
        <v>1</v>
      </c>
      <c r="C31" s="22">
        <v>279</v>
      </c>
      <c r="D31" s="22">
        <v>19</v>
      </c>
      <c r="E31" s="22">
        <v>11907</v>
      </c>
      <c r="F31" s="22">
        <v>20</v>
      </c>
      <c r="G31" s="22">
        <v>12186</v>
      </c>
    </row>
    <row r="32" spans="1:7" x14ac:dyDescent="0.2">
      <c r="A32" s="23" t="s">
        <v>39</v>
      </c>
      <c r="B32" s="22">
        <v>5</v>
      </c>
      <c r="C32" s="22">
        <v>11160</v>
      </c>
      <c r="D32" s="22">
        <v>47</v>
      </c>
      <c r="E32" s="22">
        <v>37312</v>
      </c>
      <c r="F32" s="22">
        <v>52</v>
      </c>
      <c r="G32" s="22">
        <v>48472</v>
      </c>
    </row>
    <row r="33" spans="1:11" x14ac:dyDescent="0.2">
      <c r="A33" s="23" t="s">
        <v>40</v>
      </c>
      <c r="B33" s="22">
        <v>47</v>
      </c>
      <c r="C33" s="22">
        <v>103116</v>
      </c>
      <c r="D33" s="22">
        <v>46</v>
      </c>
      <c r="E33" s="22">
        <v>45388</v>
      </c>
      <c r="F33" s="22">
        <v>93</v>
      </c>
      <c r="G33" s="22">
        <v>148504</v>
      </c>
    </row>
    <row r="34" spans="1:11" x14ac:dyDescent="0.2">
      <c r="A34" s="23" t="s">
        <v>41</v>
      </c>
      <c r="B34" s="22">
        <v>33</v>
      </c>
      <c r="C34" s="22">
        <v>121790</v>
      </c>
      <c r="D34" s="22">
        <v>52</v>
      </c>
      <c r="E34" s="22">
        <v>53872</v>
      </c>
      <c r="F34" s="22">
        <v>85</v>
      </c>
      <c r="G34" s="22">
        <v>175662</v>
      </c>
    </row>
    <row r="35" spans="1:11" x14ac:dyDescent="0.2">
      <c r="A35" s="23" t="s">
        <v>42</v>
      </c>
      <c r="B35" s="22">
        <v>7</v>
      </c>
      <c r="C35" s="22">
        <v>10819</v>
      </c>
      <c r="D35" s="22">
        <v>61</v>
      </c>
      <c r="E35" s="22">
        <v>30984</v>
      </c>
      <c r="F35" s="22">
        <v>68</v>
      </c>
      <c r="G35" s="22">
        <v>41803</v>
      </c>
    </row>
    <row r="36" spans="1:11" x14ac:dyDescent="0.2">
      <c r="A36" s="19" t="s">
        <v>43</v>
      </c>
      <c r="B36" s="20">
        <v>11</v>
      </c>
      <c r="C36" s="20">
        <v>22258</v>
      </c>
      <c r="D36" s="20">
        <v>144</v>
      </c>
      <c r="E36" s="20">
        <v>103581</v>
      </c>
      <c r="F36" s="20">
        <v>155</v>
      </c>
      <c r="G36" s="20">
        <v>125839</v>
      </c>
    </row>
    <row r="37" spans="1:11" x14ac:dyDescent="0.2">
      <c r="A37" s="23" t="s">
        <v>44</v>
      </c>
      <c r="B37" s="22">
        <v>1</v>
      </c>
      <c r="C37" s="22">
        <v>2294</v>
      </c>
      <c r="D37" s="22">
        <v>76</v>
      </c>
      <c r="E37" s="22">
        <v>43882</v>
      </c>
      <c r="F37" s="22">
        <v>77</v>
      </c>
      <c r="G37" s="22">
        <v>46176</v>
      </c>
    </row>
    <row r="38" spans="1:11" x14ac:dyDescent="0.2">
      <c r="A38" s="23" t="s">
        <v>45</v>
      </c>
      <c r="B38" s="22">
        <v>4</v>
      </c>
      <c r="C38" s="22">
        <v>9734</v>
      </c>
      <c r="D38" s="22">
        <v>30</v>
      </c>
      <c r="E38" s="22">
        <v>44569</v>
      </c>
      <c r="F38" s="22">
        <v>34</v>
      </c>
      <c r="G38" s="22">
        <v>54303</v>
      </c>
    </row>
    <row r="39" spans="1:11" x14ac:dyDescent="0.2">
      <c r="A39" s="23" t="s">
        <v>46</v>
      </c>
      <c r="B39" s="22">
        <v>6</v>
      </c>
      <c r="C39" s="22">
        <v>10230</v>
      </c>
      <c r="D39" s="22">
        <v>38</v>
      </c>
      <c r="E39" s="22">
        <v>15130</v>
      </c>
      <c r="F39" s="22">
        <v>44</v>
      </c>
      <c r="G39" s="22">
        <v>25360</v>
      </c>
    </row>
    <row r="40" spans="1:11" x14ac:dyDescent="0.2">
      <c r="A40" s="19" t="s">
        <v>47</v>
      </c>
      <c r="B40" s="20">
        <v>13</v>
      </c>
      <c r="C40" s="20">
        <v>20739</v>
      </c>
      <c r="D40" s="20">
        <v>41</v>
      </c>
      <c r="E40" s="20">
        <v>26737</v>
      </c>
      <c r="F40" s="20">
        <v>54</v>
      </c>
      <c r="G40" s="20">
        <v>47476</v>
      </c>
    </row>
    <row r="41" spans="1:11" ht="17.25" x14ac:dyDescent="0.2">
      <c r="A41" s="19" t="s">
        <v>48</v>
      </c>
      <c r="B41" s="20">
        <v>51</v>
      </c>
      <c r="C41" s="20">
        <v>101087</v>
      </c>
      <c r="D41" s="20">
        <v>237</v>
      </c>
      <c r="E41" s="20">
        <v>153292</v>
      </c>
      <c r="F41" s="20">
        <v>288</v>
      </c>
      <c r="G41" s="20">
        <v>254379</v>
      </c>
      <c r="J41" s="5"/>
    </row>
    <row r="42" spans="1:11" x14ac:dyDescent="0.2">
      <c r="A42" s="23" t="s">
        <v>49</v>
      </c>
      <c r="B42" s="22">
        <v>32</v>
      </c>
      <c r="C42" s="22">
        <v>65313</v>
      </c>
      <c r="D42" s="22">
        <v>122</v>
      </c>
      <c r="E42" s="22">
        <v>93163</v>
      </c>
      <c r="F42" s="22">
        <v>154</v>
      </c>
      <c r="G42" s="22">
        <v>158476</v>
      </c>
    </row>
    <row r="43" spans="1:11" x14ac:dyDescent="0.2">
      <c r="A43" s="23" t="s">
        <v>50</v>
      </c>
      <c r="B43" s="22">
        <v>3</v>
      </c>
      <c r="C43" s="22">
        <v>4650</v>
      </c>
      <c r="D43" s="22">
        <v>39</v>
      </c>
      <c r="E43" s="22">
        <v>15661</v>
      </c>
      <c r="F43" s="22">
        <v>42</v>
      </c>
      <c r="G43" s="22">
        <v>20311</v>
      </c>
    </row>
    <row r="44" spans="1:11" x14ac:dyDescent="0.2">
      <c r="A44" s="23" t="s">
        <v>51</v>
      </c>
      <c r="B44" s="22">
        <v>0</v>
      </c>
      <c r="C44" s="22">
        <v>0</v>
      </c>
      <c r="D44" s="22">
        <v>49</v>
      </c>
      <c r="E44" s="22">
        <v>21117</v>
      </c>
      <c r="F44" s="22">
        <v>49</v>
      </c>
      <c r="G44" s="22">
        <v>21117</v>
      </c>
    </row>
    <row r="45" spans="1:11" ht="17.25" x14ac:dyDescent="0.2">
      <c r="A45" s="23" t="s">
        <v>52</v>
      </c>
      <c r="B45" s="22">
        <v>16</v>
      </c>
      <c r="C45" s="22">
        <v>31124</v>
      </c>
      <c r="D45" s="22">
        <v>27</v>
      </c>
      <c r="E45" s="22">
        <v>23351</v>
      </c>
      <c r="F45" s="22">
        <v>43</v>
      </c>
      <c r="G45" s="22">
        <v>54475</v>
      </c>
      <c r="K45" s="5"/>
    </row>
    <row r="46" spans="1:11" x14ac:dyDescent="0.2">
      <c r="A46" s="19" t="s">
        <v>53</v>
      </c>
      <c r="B46" s="20">
        <v>19</v>
      </c>
      <c r="C46" s="20">
        <v>28641</v>
      </c>
      <c r="D46" s="20">
        <v>44</v>
      </c>
      <c r="E46" s="20">
        <v>23259</v>
      </c>
      <c r="F46" s="20">
        <v>63</v>
      </c>
      <c r="G46" s="20">
        <v>51900</v>
      </c>
    </row>
    <row r="47" spans="1:11" x14ac:dyDescent="0.2">
      <c r="A47" s="23" t="s">
        <v>54</v>
      </c>
      <c r="B47" s="22">
        <v>4</v>
      </c>
      <c r="C47" s="22">
        <v>2740</v>
      </c>
      <c r="D47" s="22">
        <v>22</v>
      </c>
      <c r="E47" s="22">
        <v>10062</v>
      </c>
      <c r="F47" s="22">
        <v>26</v>
      </c>
      <c r="G47" s="22">
        <v>12802</v>
      </c>
    </row>
    <row r="48" spans="1:11" x14ac:dyDescent="0.2">
      <c r="A48" s="23" t="s">
        <v>55</v>
      </c>
      <c r="B48" s="22">
        <v>3</v>
      </c>
      <c r="C48" s="22">
        <v>5518</v>
      </c>
      <c r="D48" s="22">
        <v>8</v>
      </c>
      <c r="E48" s="22">
        <v>3524</v>
      </c>
      <c r="F48" s="22">
        <v>11</v>
      </c>
      <c r="G48" s="22">
        <v>9042</v>
      </c>
    </row>
    <row r="49" spans="1:7" x14ac:dyDescent="0.2">
      <c r="A49" s="23" t="s">
        <v>56</v>
      </c>
      <c r="B49" s="22">
        <v>12</v>
      </c>
      <c r="C49" s="22">
        <v>20383</v>
      </c>
      <c r="D49" s="22">
        <v>14</v>
      </c>
      <c r="E49" s="22">
        <v>9673</v>
      </c>
      <c r="F49" s="22">
        <v>26</v>
      </c>
      <c r="G49" s="22">
        <v>30056</v>
      </c>
    </row>
    <row r="50" spans="1:7" x14ac:dyDescent="0.2">
      <c r="A50" s="19" t="s">
        <v>57</v>
      </c>
      <c r="B50" s="20">
        <v>28</v>
      </c>
      <c r="C50" s="20">
        <v>68479</v>
      </c>
      <c r="D50" s="20">
        <v>64</v>
      </c>
      <c r="E50" s="20">
        <v>73292</v>
      </c>
      <c r="F50" s="20">
        <v>92</v>
      </c>
      <c r="G50" s="20">
        <v>141771</v>
      </c>
    </row>
    <row r="51" spans="1:7" x14ac:dyDescent="0.2">
      <c r="A51" s="23" t="s">
        <v>58</v>
      </c>
      <c r="B51" s="22">
        <v>5</v>
      </c>
      <c r="C51" s="22">
        <v>9176</v>
      </c>
      <c r="D51" s="22">
        <v>13</v>
      </c>
      <c r="E51" s="22">
        <v>9490</v>
      </c>
      <c r="F51" s="22">
        <v>18</v>
      </c>
      <c r="G51" s="22">
        <v>18666</v>
      </c>
    </row>
    <row r="52" spans="1:7" x14ac:dyDescent="0.2">
      <c r="A52" s="23" t="s">
        <v>59</v>
      </c>
      <c r="B52" s="22">
        <v>0</v>
      </c>
      <c r="C52" s="22">
        <v>0</v>
      </c>
      <c r="D52" s="22">
        <v>26</v>
      </c>
      <c r="E52" s="22">
        <v>12753</v>
      </c>
      <c r="F52" s="22">
        <v>26</v>
      </c>
      <c r="G52" s="22">
        <v>12753</v>
      </c>
    </row>
    <row r="53" spans="1:7" x14ac:dyDescent="0.2">
      <c r="A53" s="23" t="s">
        <v>60</v>
      </c>
      <c r="B53" s="22">
        <v>11</v>
      </c>
      <c r="C53" s="22">
        <v>20956</v>
      </c>
      <c r="D53" s="22">
        <v>15</v>
      </c>
      <c r="E53" s="22">
        <v>16356</v>
      </c>
      <c r="F53" s="22">
        <v>26</v>
      </c>
      <c r="G53" s="22">
        <v>37312</v>
      </c>
    </row>
    <row r="54" spans="1:7" x14ac:dyDescent="0.2">
      <c r="A54" s="23" t="s">
        <v>61</v>
      </c>
      <c r="B54" s="22">
        <v>12</v>
      </c>
      <c r="C54" s="22">
        <v>38347</v>
      </c>
      <c r="D54" s="22">
        <v>10</v>
      </c>
      <c r="E54" s="22">
        <v>34693</v>
      </c>
      <c r="F54" s="22">
        <v>22</v>
      </c>
      <c r="G54" s="22">
        <v>73040</v>
      </c>
    </row>
    <row r="55" spans="1:7" x14ac:dyDescent="0.2">
      <c r="A55" s="19" t="s">
        <v>62</v>
      </c>
      <c r="B55" s="20">
        <v>18</v>
      </c>
      <c r="C55" s="20">
        <v>37874</v>
      </c>
      <c r="D55" s="20">
        <v>56</v>
      </c>
      <c r="E55" s="20">
        <v>31041</v>
      </c>
      <c r="F55" s="20">
        <v>74</v>
      </c>
      <c r="G55" s="20">
        <v>68915</v>
      </c>
    </row>
    <row r="56" spans="1:7" x14ac:dyDescent="0.2">
      <c r="A56" s="23" t="s">
        <v>63</v>
      </c>
      <c r="B56" s="22">
        <v>0</v>
      </c>
      <c r="C56" s="22">
        <v>0</v>
      </c>
      <c r="D56" s="22">
        <v>21</v>
      </c>
      <c r="E56" s="22">
        <v>5972</v>
      </c>
      <c r="F56" s="22">
        <v>21</v>
      </c>
      <c r="G56" s="22">
        <v>5972</v>
      </c>
    </row>
    <row r="57" spans="1:7" x14ac:dyDescent="0.2">
      <c r="A57" s="23" t="s">
        <v>64</v>
      </c>
      <c r="B57" s="22">
        <v>0</v>
      </c>
      <c r="C57" s="22">
        <v>0</v>
      </c>
      <c r="D57" s="22">
        <v>15</v>
      </c>
      <c r="E57" s="22">
        <v>6708</v>
      </c>
      <c r="F57" s="22">
        <v>15</v>
      </c>
      <c r="G57" s="22">
        <v>6708</v>
      </c>
    </row>
    <row r="58" spans="1:7" x14ac:dyDescent="0.2">
      <c r="A58" s="23" t="s">
        <v>65</v>
      </c>
      <c r="B58" s="22">
        <v>18</v>
      </c>
      <c r="C58" s="22">
        <v>37874</v>
      </c>
      <c r="D58" s="22">
        <v>20</v>
      </c>
      <c r="E58" s="22">
        <v>18361</v>
      </c>
      <c r="F58" s="22">
        <v>38</v>
      </c>
      <c r="G58" s="22">
        <v>56235</v>
      </c>
    </row>
    <row r="59" spans="1:7" x14ac:dyDescent="0.2">
      <c r="A59" s="27" t="s">
        <v>66</v>
      </c>
      <c r="B59" s="29"/>
      <c r="C59" s="30"/>
      <c r="D59" s="30"/>
      <c r="E59" s="30"/>
      <c r="F59" s="30"/>
      <c r="G59" s="31"/>
    </row>
    <row r="60" spans="1:7" x14ac:dyDescent="0.2">
      <c r="A60" s="23" t="s">
        <v>67</v>
      </c>
      <c r="B60" s="22">
        <v>11</v>
      </c>
      <c r="C60" s="22">
        <v>20150</v>
      </c>
      <c r="D60" s="22">
        <v>16</v>
      </c>
      <c r="E60" s="22">
        <v>8918</v>
      </c>
      <c r="F60" s="22">
        <v>27</v>
      </c>
      <c r="G60" s="22">
        <v>29068</v>
      </c>
    </row>
    <row r="61" spans="1:7" x14ac:dyDescent="0.2">
      <c r="A61" s="23" t="s">
        <v>68</v>
      </c>
      <c r="B61" s="22">
        <v>1</v>
      </c>
      <c r="C61" s="22">
        <v>901</v>
      </c>
      <c r="D61" s="22">
        <v>22</v>
      </c>
      <c r="E61" s="22">
        <v>10076</v>
      </c>
      <c r="F61" s="22">
        <v>23</v>
      </c>
      <c r="G61" s="22">
        <v>10977</v>
      </c>
    </row>
    <row r="62" spans="1:7" x14ac:dyDescent="0.2">
      <c r="A62" s="23" t="s">
        <v>69</v>
      </c>
      <c r="B62" s="22">
        <v>2</v>
      </c>
      <c r="C62" s="22">
        <v>3534</v>
      </c>
      <c r="D62" s="22">
        <v>16</v>
      </c>
      <c r="E62" s="22">
        <v>11560</v>
      </c>
      <c r="F62" s="22">
        <v>18</v>
      </c>
      <c r="G62" s="22">
        <v>15094</v>
      </c>
    </row>
    <row r="63" spans="1:7" x14ac:dyDescent="0.2">
      <c r="A63" s="23" t="s">
        <v>70</v>
      </c>
      <c r="B63" s="22" t="s">
        <v>28</v>
      </c>
      <c r="C63" s="22" t="s">
        <v>28</v>
      </c>
      <c r="D63" s="22" t="s">
        <v>28</v>
      </c>
      <c r="E63" s="22" t="s">
        <v>28</v>
      </c>
      <c r="F63" s="22" t="s">
        <v>28</v>
      </c>
      <c r="G63" s="22" t="s">
        <v>28</v>
      </c>
    </row>
    <row r="64" spans="1:7" x14ac:dyDescent="0.2">
      <c r="A64" s="23" t="s">
        <v>71</v>
      </c>
      <c r="B64" s="22">
        <v>73</v>
      </c>
      <c r="C64" s="22">
        <v>211390</v>
      </c>
      <c r="D64" s="22">
        <v>89</v>
      </c>
      <c r="E64" s="22">
        <v>93249</v>
      </c>
      <c r="F64" s="22">
        <v>162</v>
      </c>
      <c r="G64" s="22">
        <v>304639</v>
      </c>
    </row>
    <row r="65" spans="1:7" x14ac:dyDescent="0.2">
      <c r="A65" s="23" t="s">
        <v>72</v>
      </c>
      <c r="B65" s="22">
        <v>1</v>
      </c>
      <c r="C65" s="22">
        <v>2201</v>
      </c>
      <c r="D65" s="22">
        <v>20</v>
      </c>
      <c r="E65" s="22">
        <v>9458</v>
      </c>
      <c r="F65" s="22">
        <v>21</v>
      </c>
      <c r="G65" s="22">
        <v>11659</v>
      </c>
    </row>
    <row r="66" spans="1:7" x14ac:dyDescent="0.2">
      <c r="A66" s="23" t="s">
        <v>73</v>
      </c>
      <c r="B66" s="22">
        <v>4</v>
      </c>
      <c r="C66" s="22">
        <v>8959</v>
      </c>
      <c r="D66" s="22">
        <v>27</v>
      </c>
      <c r="E66" s="22">
        <v>27854</v>
      </c>
      <c r="F66" s="22">
        <v>31</v>
      </c>
      <c r="G66" s="22">
        <v>36813</v>
      </c>
    </row>
    <row r="67" spans="1:7" x14ac:dyDescent="0.2">
      <c r="A67" s="23" t="s">
        <v>74</v>
      </c>
      <c r="B67" s="22">
        <v>0</v>
      </c>
      <c r="C67" s="22">
        <v>0</v>
      </c>
      <c r="D67" s="22">
        <v>17</v>
      </c>
      <c r="E67" s="22">
        <v>10791</v>
      </c>
      <c r="F67" s="22">
        <v>17</v>
      </c>
      <c r="G67" s="22">
        <v>10791</v>
      </c>
    </row>
    <row r="68" spans="1:7" x14ac:dyDescent="0.2">
      <c r="A68" s="23" t="s">
        <v>75</v>
      </c>
      <c r="B68" s="22">
        <v>4</v>
      </c>
      <c r="C68" s="22">
        <v>9734</v>
      </c>
      <c r="D68" s="22">
        <v>22</v>
      </c>
      <c r="E68" s="22">
        <v>38241</v>
      </c>
      <c r="F68" s="22">
        <v>26</v>
      </c>
      <c r="G68" s="22">
        <v>47975</v>
      </c>
    </row>
    <row r="69" spans="1:7" x14ac:dyDescent="0.2">
      <c r="A69" s="23" t="s">
        <v>76</v>
      </c>
      <c r="B69" s="22">
        <v>0</v>
      </c>
      <c r="C69" s="22">
        <v>0</v>
      </c>
      <c r="D69" s="22">
        <v>39</v>
      </c>
      <c r="E69" s="22">
        <v>25777</v>
      </c>
      <c r="F69" s="22">
        <v>39</v>
      </c>
      <c r="G69" s="22">
        <v>25777</v>
      </c>
    </row>
    <row r="70" spans="1:7" x14ac:dyDescent="0.2">
      <c r="A70" s="23" t="s">
        <v>77</v>
      </c>
      <c r="B70" s="22">
        <v>0</v>
      </c>
      <c r="C70" s="22">
        <v>0</v>
      </c>
      <c r="D70" s="22">
        <v>16</v>
      </c>
      <c r="E70" s="22">
        <v>9119</v>
      </c>
      <c r="F70" s="22">
        <v>16</v>
      </c>
      <c r="G70" s="22">
        <v>9119</v>
      </c>
    </row>
    <row r="71" spans="1:7" x14ac:dyDescent="0.2">
      <c r="A71" s="23" t="s">
        <v>78</v>
      </c>
      <c r="B71" s="22">
        <v>8</v>
      </c>
      <c r="C71" s="22">
        <v>13299</v>
      </c>
      <c r="D71" s="22">
        <v>12</v>
      </c>
      <c r="E71" s="22">
        <v>8302</v>
      </c>
      <c r="F71" s="22">
        <v>20</v>
      </c>
      <c r="G71" s="22">
        <v>21601</v>
      </c>
    </row>
    <row r="72" spans="1:7" x14ac:dyDescent="0.2">
      <c r="A72" s="23" t="s">
        <v>79</v>
      </c>
      <c r="B72" s="22">
        <v>33</v>
      </c>
      <c r="C72" s="22">
        <v>67669</v>
      </c>
      <c r="D72" s="22">
        <v>174</v>
      </c>
      <c r="E72" s="22">
        <v>115574</v>
      </c>
      <c r="F72" s="22">
        <v>207</v>
      </c>
      <c r="G72" s="22">
        <v>183243</v>
      </c>
    </row>
    <row r="73" spans="1:7" x14ac:dyDescent="0.2">
      <c r="A73" s="23" t="s">
        <v>80</v>
      </c>
      <c r="B73" s="22">
        <v>16</v>
      </c>
      <c r="C73" s="22">
        <v>31124</v>
      </c>
      <c r="D73" s="22">
        <v>22</v>
      </c>
      <c r="E73" s="22">
        <v>20751</v>
      </c>
      <c r="F73" s="22">
        <v>38</v>
      </c>
      <c r="G73" s="22">
        <v>51875</v>
      </c>
    </row>
    <row r="74" spans="1:7" x14ac:dyDescent="0.2">
      <c r="A74" s="23" t="s">
        <v>81</v>
      </c>
      <c r="B74" s="22">
        <v>5</v>
      </c>
      <c r="C74" s="22">
        <v>9176</v>
      </c>
      <c r="D74" s="22">
        <v>12</v>
      </c>
      <c r="E74" s="22">
        <v>7010</v>
      </c>
      <c r="F74" s="22">
        <v>17</v>
      </c>
      <c r="G74" s="22">
        <v>16186</v>
      </c>
    </row>
    <row r="75" spans="1:7" x14ac:dyDescent="0.2">
      <c r="A75" s="23" t="s">
        <v>82</v>
      </c>
      <c r="B75" s="22" t="s">
        <v>28</v>
      </c>
      <c r="C75" s="22" t="s">
        <v>28</v>
      </c>
      <c r="D75" s="22" t="s">
        <v>28</v>
      </c>
      <c r="E75" s="22" t="s">
        <v>28</v>
      </c>
      <c r="F75" s="22" t="s">
        <v>28</v>
      </c>
      <c r="G75" s="22" t="s">
        <v>28</v>
      </c>
    </row>
  </sheetData>
  <mergeCells count="3">
    <mergeCell ref="B4:C4"/>
    <mergeCell ref="D4:E4"/>
    <mergeCell ref="F4:G4"/>
  </mergeCells>
  <conditionalFormatting sqref="A7 A10:A12 A21 A16:A19">
    <cfRule type="expression" dxfId="1708" priority="7" stopIfTrue="1">
      <formula>ISERROR(A7)</formula>
    </cfRule>
  </conditionalFormatting>
  <conditionalFormatting sqref="A27">
    <cfRule type="expression" dxfId="1707" priority="31" stopIfTrue="1">
      <formula>ISERROR(A27)</formula>
    </cfRule>
  </conditionalFormatting>
  <conditionalFormatting sqref="A30">
    <cfRule type="expression" dxfId="1706" priority="30" stopIfTrue="1">
      <formula>ISERROR(A30)</formula>
    </cfRule>
  </conditionalFormatting>
  <conditionalFormatting sqref="A36">
    <cfRule type="expression" dxfId="1705" priority="29" stopIfTrue="1">
      <formula>ISERROR(A36)</formula>
    </cfRule>
  </conditionalFormatting>
  <conditionalFormatting sqref="A40">
    <cfRule type="expression" dxfId="1704" priority="28" stopIfTrue="1">
      <formula>ISERROR(A40)</formula>
    </cfRule>
  </conditionalFormatting>
  <conditionalFormatting sqref="A41">
    <cfRule type="expression" dxfId="1703" priority="27" stopIfTrue="1">
      <formula>ISERROR(A41)</formula>
    </cfRule>
  </conditionalFormatting>
  <conditionalFormatting sqref="A59">
    <cfRule type="expression" dxfId="1702" priority="26" stopIfTrue="1">
      <formula>ISERROR(A59)</formula>
    </cfRule>
  </conditionalFormatting>
  <conditionalFormatting sqref="A28:A29">
    <cfRule type="expression" dxfId="1701" priority="25" stopIfTrue="1">
      <formula>ISERROR(A28)</formula>
    </cfRule>
  </conditionalFormatting>
  <conditionalFormatting sqref="A31:A35">
    <cfRule type="expression" dxfId="1700" priority="24" stopIfTrue="1">
      <formula>ISERROR(A31)</formula>
    </cfRule>
  </conditionalFormatting>
  <conditionalFormatting sqref="A37:A39">
    <cfRule type="expression" dxfId="1699" priority="23" stopIfTrue="1">
      <formula>ISERROR(A37)</formula>
    </cfRule>
  </conditionalFormatting>
  <conditionalFormatting sqref="A42 A44:A45">
    <cfRule type="expression" dxfId="1698" priority="22" stopIfTrue="1">
      <formula>ISERROR(A42)</formula>
    </cfRule>
  </conditionalFormatting>
  <conditionalFormatting sqref="A9">
    <cfRule type="expression" dxfId="1697" priority="18" stopIfTrue="1">
      <formula>ISERROR(A9)</formula>
    </cfRule>
  </conditionalFormatting>
  <conditionalFormatting sqref="A22">
    <cfRule type="expression" dxfId="1696" priority="21" stopIfTrue="1">
      <formula>ISERROR(A22)</formula>
    </cfRule>
  </conditionalFormatting>
  <conditionalFormatting sqref="A26">
    <cfRule type="expression" dxfId="1695" priority="20" stopIfTrue="1">
      <formula>ISERROR(A26)</formula>
    </cfRule>
  </conditionalFormatting>
  <conditionalFormatting sqref="A55">
    <cfRule type="expression" dxfId="1694" priority="19" stopIfTrue="1">
      <formula>ISERROR(A55)</formula>
    </cfRule>
  </conditionalFormatting>
  <conditionalFormatting sqref="A13">
    <cfRule type="expression" dxfId="1693" priority="17" stopIfTrue="1">
      <formula>ISERROR(A13)</formula>
    </cfRule>
  </conditionalFormatting>
  <conditionalFormatting sqref="A46">
    <cfRule type="expression" dxfId="1692" priority="16" stopIfTrue="1">
      <formula>ISERROR(A46)</formula>
    </cfRule>
  </conditionalFormatting>
  <conditionalFormatting sqref="A50">
    <cfRule type="expression" dxfId="1691" priority="15" stopIfTrue="1">
      <formula>ISERROR(A50)</formula>
    </cfRule>
  </conditionalFormatting>
  <conditionalFormatting sqref="A6">
    <cfRule type="expression" dxfId="1690" priority="14" stopIfTrue="1">
      <formula>ISERROR(A6)</formula>
    </cfRule>
  </conditionalFormatting>
  <conditionalFormatting sqref="A23:A25">
    <cfRule type="expression" dxfId="1689" priority="13" stopIfTrue="1">
      <formula>ISERROR(A23)</formula>
    </cfRule>
  </conditionalFormatting>
  <conditionalFormatting sqref="A56:A58">
    <cfRule type="expression" dxfId="1688" priority="12" stopIfTrue="1">
      <formula>ISERROR(A56)</formula>
    </cfRule>
  </conditionalFormatting>
  <conditionalFormatting sqref="A53:A54">
    <cfRule type="expression" dxfId="1687" priority="11" stopIfTrue="1">
      <formula>ISERROR(A53)</formula>
    </cfRule>
  </conditionalFormatting>
  <conditionalFormatting sqref="A60:A62">
    <cfRule type="expression" dxfId="1686" priority="10" stopIfTrue="1">
      <formula>ISERROR(A60)</formula>
    </cfRule>
  </conditionalFormatting>
  <conditionalFormatting sqref="A65:A66">
    <cfRule type="expression" dxfId="1685" priority="9" stopIfTrue="1">
      <formula>ISERROR(A65)</formula>
    </cfRule>
  </conditionalFormatting>
  <conditionalFormatting sqref="A63:A64">
    <cfRule type="expression" dxfId="1684" priority="8" stopIfTrue="1">
      <formula>ISERROR(A63)</formula>
    </cfRule>
  </conditionalFormatting>
  <conditionalFormatting sqref="A8">
    <cfRule type="expression" dxfId="1683" priority="6" stopIfTrue="1">
      <formula>ISERROR(A8)</formula>
    </cfRule>
  </conditionalFormatting>
  <conditionalFormatting sqref="A20 A14:A15">
    <cfRule type="expression" dxfId="1682" priority="5" stopIfTrue="1">
      <formula>ISERROR(A14)</formula>
    </cfRule>
  </conditionalFormatting>
  <conditionalFormatting sqref="A47:A49">
    <cfRule type="expression" dxfId="1681" priority="4" stopIfTrue="1">
      <formula>ISERROR(A47)</formula>
    </cfRule>
  </conditionalFormatting>
  <conditionalFormatting sqref="A51:A52">
    <cfRule type="expression" dxfId="1680" priority="3" stopIfTrue="1">
      <formula>ISERROR(A51)</formula>
    </cfRule>
  </conditionalFormatting>
  <conditionalFormatting sqref="A67:A75">
    <cfRule type="expression" dxfId="1679" priority="2" stopIfTrue="1">
      <formula>ISERROR(A67)</formula>
    </cfRule>
  </conditionalFormatting>
  <conditionalFormatting sqref="A43">
    <cfRule type="expression" dxfId="1678"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E782B-7E7E-4AE8-BEE8-2EAF3C7DECDE}">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221</v>
      </c>
      <c r="B1" s="201"/>
      <c r="C1" s="201"/>
      <c r="D1" s="201"/>
      <c r="E1" s="201"/>
      <c r="F1" s="201"/>
    </row>
    <row r="2" spans="1:8" ht="17.25" x14ac:dyDescent="0.35">
      <c r="A2" s="201" t="s">
        <v>222</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162809.953125</v>
      </c>
      <c r="C5" s="206">
        <v>373933.09375</v>
      </c>
      <c r="D5" s="206">
        <v>547128.8125</v>
      </c>
      <c r="E5" s="206">
        <v>319015.71875</v>
      </c>
      <c r="F5" s="206">
        <v>1402887.625</v>
      </c>
      <c r="G5" s="207"/>
    </row>
    <row r="6" spans="1:8" ht="17.25" x14ac:dyDescent="0.3">
      <c r="A6" s="208" t="s">
        <v>193</v>
      </c>
      <c r="B6" s="206">
        <v>146969.15625</v>
      </c>
      <c r="C6" s="206">
        <v>340842.46875</v>
      </c>
      <c r="D6" s="206">
        <v>490231.6875</v>
      </c>
      <c r="E6" s="206">
        <v>261918.234375</v>
      </c>
      <c r="F6" s="206">
        <v>1239961.5</v>
      </c>
      <c r="G6" s="207"/>
    </row>
    <row r="7" spans="1:8" ht="17.25" x14ac:dyDescent="0.3">
      <c r="A7" s="209" t="s">
        <v>194</v>
      </c>
      <c r="B7" s="206">
        <v>15840.806640625</v>
      </c>
      <c r="C7" s="206">
        <v>33090.6328125</v>
      </c>
      <c r="D7" s="206">
        <v>56897.12890625</v>
      </c>
      <c r="E7" s="206">
        <v>57097.48046875</v>
      </c>
      <c r="F7" s="206">
        <v>162926.046875</v>
      </c>
      <c r="G7" s="207"/>
    </row>
    <row r="8" spans="1:8" x14ac:dyDescent="0.3">
      <c r="A8" s="210" t="s">
        <v>195</v>
      </c>
      <c r="B8" s="206">
        <v>14110.9794921875</v>
      </c>
      <c r="C8" s="206">
        <v>27498.015625</v>
      </c>
      <c r="D8" s="206">
        <v>50743.1171875</v>
      </c>
      <c r="E8" s="206">
        <v>43359.5390625</v>
      </c>
      <c r="F8" s="206">
        <v>135711.65625</v>
      </c>
      <c r="G8" s="207"/>
    </row>
    <row r="9" spans="1:8" x14ac:dyDescent="0.3">
      <c r="A9" s="211" t="s">
        <v>196</v>
      </c>
      <c r="B9" s="212">
        <v>1077.503173828125</v>
      </c>
      <c r="C9" s="212">
        <v>3184.27783203125</v>
      </c>
      <c r="D9" s="212">
        <v>6875.248046875</v>
      </c>
      <c r="E9" s="212">
        <v>5395.54052734375</v>
      </c>
      <c r="F9" s="212">
        <v>16532.568359375</v>
      </c>
      <c r="G9" s="207"/>
    </row>
    <row r="10" spans="1:8" x14ac:dyDescent="0.3">
      <c r="A10" s="211" t="s">
        <v>197</v>
      </c>
      <c r="B10" s="212">
        <v>915.92864990234375</v>
      </c>
      <c r="C10" s="212">
        <v>2586.79345703125</v>
      </c>
      <c r="D10" s="212">
        <v>5708.12646484375</v>
      </c>
      <c r="E10" s="212">
        <v>3533.594482421875</v>
      </c>
      <c r="F10" s="212">
        <v>12744.443359375</v>
      </c>
      <c r="G10" s="207"/>
    </row>
    <row r="11" spans="1:8" x14ac:dyDescent="0.3">
      <c r="A11" s="211" t="s">
        <v>198</v>
      </c>
      <c r="B11" s="212">
        <v>2743.357666015625</v>
      </c>
      <c r="C11" s="212">
        <v>7921.28173828125</v>
      </c>
      <c r="D11" s="212">
        <v>12719.7275390625</v>
      </c>
      <c r="E11" s="212">
        <v>9536.4267578125</v>
      </c>
      <c r="F11" s="212">
        <v>32920.79296875</v>
      </c>
      <c r="G11" s="207"/>
    </row>
    <row r="12" spans="1:8" x14ac:dyDescent="0.3">
      <c r="A12" s="211" t="s">
        <v>199</v>
      </c>
      <c r="B12" s="212">
        <v>510.26309204101563</v>
      </c>
      <c r="C12" s="212">
        <v>1368.3131103515625</v>
      </c>
      <c r="D12" s="212">
        <v>2304.818115234375</v>
      </c>
      <c r="E12" s="212">
        <v>1924.5191650390625</v>
      </c>
      <c r="F12" s="212">
        <v>6107.91357421875</v>
      </c>
      <c r="G12" s="207"/>
    </row>
    <row r="13" spans="1:8" x14ac:dyDescent="0.3">
      <c r="A13" s="211" t="s">
        <v>200</v>
      </c>
      <c r="B13" s="212">
        <v>724.02252197265625</v>
      </c>
      <c r="C13" s="212">
        <v>1789.63623046875</v>
      </c>
      <c r="D13" s="212">
        <v>3562.044921875</v>
      </c>
      <c r="E13" s="212">
        <v>2480.48974609375</v>
      </c>
      <c r="F13" s="212">
        <v>8556.193359375</v>
      </c>
      <c r="G13" s="207"/>
    </row>
    <row r="14" spans="1:8" x14ac:dyDescent="0.3">
      <c r="A14" s="211" t="s">
        <v>201</v>
      </c>
      <c r="B14" s="212">
        <v>959.900146484375</v>
      </c>
      <c r="C14" s="212">
        <v>2705.172607421875</v>
      </c>
      <c r="D14" s="212">
        <v>6606.9619140625</v>
      </c>
      <c r="E14" s="212">
        <v>7522.63720703125</v>
      </c>
      <c r="F14" s="212">
        <v>17794.671875</v>
      </c>
      <c r="G14" s="207"/>
    </row>
    <row r="15" spans="1:8" x14ac:dyDescent="0.3">
      <c r="A15" s="211" t="s">
        <v>202</v>
      </c>
      <c r="B15" s="212">
        <v>592.86199951171875</v>
      </c>
      <c r="C15" s="212">
        <v>2260.114990234375</v>
      </c>
      <c r="D15" s="212">
        <v>5456.4443359375</v>
      </c>
      <c r="E15" s="212">
        <v>6261.0068359375</v>
      </c>
      <c r="F15" s="212">
        <v>14570.427734375</v>
      </c>
      <c r="G15" s="207"/>
    </row>
    <row r="16" spans="1:8" x14ac:dyDescent="0.3">
      <c r="A16" s="211" t="s">
        <v>203</v>
      </c>
      <c r="B16" s="212" t="s">
        <v>28</v>
      </c>
      <c r="C16" s="212" t="s">
        <v>28</v>
      </c>
      <c r="D16" s="212">
        <v>730.1513671875</v>
      </c>
      <c r="E16" s="212">
        <v>1298.7698974609375</v>
      </c>
      <c r="F16" s="212">
        <v>2322.465576171875</v>
      </c>
      <c r="G16" s="207"/>
    </row>
    <row r="17" spans="1:7" x14ac:dyDescent="0.3">
      <c r="A17" s="210" t="s">
        <v>204</v>
      </c>
      <c r="B17" s="206">
        <v>1318.2457275390625</v>
      </c>
      <c r="C17" s="206">
        <v>3988.21630859375</v>
      </c>
      <c r="D17" s="206">
        <v>4569.27392578125</v>
      </c>
      <c r="E17" s="206">
        <v>11662.54296875</v>
      </c>
      <c r="F17" s="206">
        <v>21538.279296875</v>
      </c>
      <c r="G17" s="207"/>
    </row>
    <row r="18" spans="1:7" x14ac:dyDescent="0.3">
      <c r="A18" s="211" t="s">
        <v>205</v>
      </c>
      <c r="B18" s="212">
        <v>1160.2159423828125</v>
      </c>
      <c r="C18" s="212">
        <v>3269.723876953125</v>
      </c>
      <c r="D18" s="212">
        <v>3354.29443359375</v>
      </c>
      <c r="E18" s="212">
        <v>8786.6181640625</v>
      </c>
      <c r="F18" s="212">
        <v>16570.853515625</v>
      </c>
      <c r="G18" s="207"/>
    </row>
    <row r="19" spans="1:7" x14ac:dyDescent="0.3">
      <c r="A19" s="213" t="s">
        <v>206</v>
      </c>
      <c r="B19" s="212" t="s">
        <v>28</v>
      </c>
      <c r="C19" s="212" t="s">
        <v>28</v>
      </c>
      <c r="D19" s="212">
        <v>562.12420654296875</v>
      </c>
      <c r="E19" s="212">
        <v>641.92010498046875</v>
      </c>
      <c r="F19" s="212">
        <v>1504.6966552734375</v>
      </c>
      <c r="G19" s="207"/>
    </row>
    <row r="20" spans="1:7" x14ac:dyDescent="0.3">
      <c r="A20" s="214" t="s">
        <v>207</v>
      </c>
      <c r="B20" s="206" t="s">
        <v>28</v>
      </c>
      <c r="C20" s="206">
        <v>1204.6094970703125</v>
      </c>
      <c r="D20" s="206">
        <v>1234.192626953125</v>
      </c>
      <c r="E20" s="206">
        <v>1699.7071533203125</v>
      </c>
      <c r="F20" s="206">
        <v>4393.2626953125</v>
      </c>
      <c r="G20" s="207"/>
    </row>
    <row r="21" spans="1:7" x14ac:dyDescent="0.3">
      <c r="A21" s="211" t="s">
        <v>208</v>
      </c>
      <c r="B21" s="212" t="s">
        <v>28</v>
      </c>
      <c r="C21" s="212" t="s">
        <v>28</v>
      </c>
      <c r="D21" s="212" t="s">
        <v>28</v>
      </c>
      <c r="E21" s="212" t="s">
        <v>28</v>
      </c>
      <c r="F21" s="212" t="s">
        <v>28</v>
      </c>
      <c r="G21" s="207"/>
    </row>
    <row r="22" spans="1:7" x14ac:dyDescent="0.3">
      <c r="A22" s="211" t="s">
        <v>209</v>
      </c>
      <c r="B22" s="212" t="s">
        <v>28</v>
      </c>
      <c r="C22" s="212" t="s">
        <v>28</v>
      </c>
      <c r="D22" s="212" t="s">
        <v>28</v>
      </c>
      <c r="E22" s="212" t="s">
        <v>28</v>
      </c>
      <c r="F22" s="212" t="s">
        <v>28</v>
      </c>
      <c r="G22" s="207"/>
    </row>
    <row r="23" spans="1:7" x14ac:dyDescent="0.3">
      <c r="A23" s="211" t="s">
        <v>210</v>
      </c>
      <c r="B23" s="212" t="s">
        <v>28</v>
      </c>
      <c r="C23" s="212" t="s">
        <v>28</v>
      </c>
      <c r="D23" s="212" t="s">
        <v>28</v>
      </c>
      <c r="E23" s="212" t="s">
        <v>28</v>
      </c>
      <c r="F23" s="212">
        <v>607.15216064453125</v>
      </c>
      <c r="G23" s="207"/>
    </row>
    <row r="24" spans="1:7" x14ac:dyDescent="0.3">
      <c r="A24" s="211" t="s">
        <v>211</v>
      </c>
      <c r="B24" s="212" t="s">
        <v>28</v>
      </c>
      <c r="C24" s="212" t="s">
        <v>28</v>
      </c>
      <c r="D24" s="212" t="s">
        <v>28</v>
      </c>
      <c r="E24" s="212">
        <v>692.3154296875</v>
      </c>
      <c r="F24" s="212">
        <v>1336.112548828125</v>
      </c>
      <c r="G24" s="207"/>
    </row>
    <row r="25" spans="1:7" x14ac:dyDescent="0.3">
      <c r="A25" s="210" t="s">
        <v>212</v>
      </c>
      <c r="B25" s="206" t="s">
        <v>28</v>
      </c>
      <c r="C25" s="206" t="s">
        <v>28</v>
      </c>
      <c r="D25" s="206" t="s">
        <v>28</v>
      </c>
      <c r="E25" s="206" t="s">
        <v>28</v>
      </c>
      <c r="F25" s="206">
        <v>1282.8531494140625</v>
      </c>
      <c r="G25" s="207"/>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C202F-FE02-4C43-A0DB-D799209D06CC}">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224</v>
      </c>
      <c r="B1" s="201"/>
      <c r="C1" s="201"/>
    </row>
    <row r="2" spans="1:9" ht="17.25" x14ac:dyDescent="0.35">
      <c r="A2" s="201" t="s">
        <v>225</v>
      </c>
      <c r="B2" s="201"/>
      <c r="C2" s="201"/>
    </row>
    <row r="4" spans="1:9" s="203" customFormat="1" x14ac:dyDescent="0.3">
      <c r="A4" s="52" t="s">
        <v>9</v>
      </c>
      <c r="B4" s="142" t="s">
        <v>86</v>
      </c>
      <c r="C4" s="142" t="s">
        <v>87</v>
      </c>
      <c r="I4" s="204"/>
    </row>
    <row r="5" spans="1:9" ht="19.5" x14ac:dyDescent="0.3">
      <c r="A5" s="205" t="s">
        <v>8</v>
      </c>
      <c r="B5" s="215">
        <v>674431.625</v>
      </c>
      <c r="C5" s="215">
        <v>728455.9375</v>
      </c>
      <c r="D5" s="207"/>
      <c r="E5" s="207"/>
      <c r="F5" s="207"/>
      <c r="G5" s="207"/>
      <c r="H5" s="207"/>
    </row>
    <row r="6" spans="1:9" ht="17.25" x14ac:dyDescent="0.3">
      <c r="A6" s="208" t="s">
        <v>193</v>
      </c>
      <c r="B6" s="215">
        <v>587005.8125</v>
      </c>
      <c r="C6" s="215">
        <v>652955.75</v>
      </c>
      <c r="D6" s="207"/>
      <c r="E6" s="207"/>
      <c r="F6" s="207"/>
      <c r="G6" s="207"/>
      <c r="H6" s="207"/>
    </row>
    <row r="7" spans="1:9" ht="17.25" x14ac:dyDescent="0.3">
      <c r="A7" s="209" t="s">
        <v>194</v>
      </c>
      <c r="B7" s="215">
        <v>87425.8046875</v>
      </c>
      <c r="C7" s="215">
        <v>75500.2421875</v>
      </c>
      <c r="D7" s="207"/>
      <c r="E7" s="207"/>
      <c r="F7" s="207"/>
      <c r="G7" s="207"/>
      <c r="H7" s="207"/>
    </row>
    <row r="8" spans="1:9" x14ac:dyDescent="0.3">
      <c r="A8" s="210" t="s">
        <v>195</v>
      </c>
      <c r="B8" s="215">
        <v>72111.4609375</v>
      </c>
      <c r="C8" s="215">
        <v>63600.1875</v>
      </c>
      <c r="D8" s="207"/>
      <c r="E8" s="207"/>
      <c r="F8" s="207"/>
      <c r="G8" s="207"/>
      <c r="H8" s="207"/>
    </row>
    <row r="9" spans="1:9" x14ac:dyDescent="0.3">
      <c r="A9" s="211" t="s">
        <v>196</v>
      </c>
      <c r="B9" s="216">
        <v>7955.693359375</v>
      </c>
      <c r="C9" s="216">
        <v>8576.8759765625</v>
      </c>
      <c r="D9" s="207"/>
      <c r="E9" s="207"/>
      <c r="F9" s="207"/>
      <c r="G9" s="207"/>
      <c r="H9" s="207"/>
    </row>
    <row r="10" spans="1:9" x14ac:dyDescent="0.3">
      <c r="A10" s="211" t="s">
        <v>197</v>
      </c>
      <c r="B10" s="216">
        <v>5634.41162109375</v>
      </c>
      <c r="C10" s="216">
        <v>7110.03125</v>
      </c>
      <c r="D10" s="207"/>
      <c r="E10" s="207"/>
      <c r="F10" s="207"/>
      <c r="G10" s="207"/>
      <c r="H10" s="207"/>
    </row>
    <row r="11" spans="1:9" x14ac:dyDescent="0.3">
      <c r="A11" s="211" t="s">
        <v>198</v>
      </c>
      <c r="B11" s="216">
        <v>18862.794921875</v>
      </c>
      <c r="C11" s="216">
        <v>14057.9990234375</v>
      </c>
      <c r="D11" s="207"/>
      <c r="E11" s="207"/>
      <c r="F11" s="207"/>
      <c r="G11" s="207"/>
      <c r="H11" s="207"/>
    </row>
    <row r="12" spans="1:9" x14ac:dyDescent="0.3">
      <c r="A12" s="211" t="s">
        <v>199</v>
      </c>
      <c r="B12" s="216">
        <v>3696.491455078125</v>
      </c>
      <c r="C12" s="216">
        <v>2411.422119140625</v>
      </c>
      <c r="D12" s="207"/>
      <c r="E12" s="207"/>
      <c r="F12" s="207"/>
      <c r="G12" s="207"/>
      <c r="H12" s="207"/>
    </row>
    <row r="13" spans="1:9" x14ac:dyDescent="0.3">
      <c r="A13" s="211" t="s">
        <v>200</v>
      </c>
      <c r="B13" s="216">
        <v>4346.50732421875</v>
      </c>
      <c r="C13" s="216">
        <v>4209.68603515625</v>
      </c>
      <c r="D13" s="207"/>
      <c r="E13" s="207"/>
      <c r="F13" s="207"/>
      <c r="G13" s="207"/>
      <c r="H13" s="207"/>
    </row>
    <row r="14" spans="1:9" x14ac:dyDescent="0.3">
      <c r="A14" s="211" t="s">
        <v>201</v>
      </c>
      <c r="B14" s="216">
        <v>9022.6142578125</v>
      </c>
      <c r="C14" s="216">
        <v>8772.0576171875</v>
      </c>
      <c r="D14" s="207"/>
      <c r="E14" s="207"/>
      <c r="F14" s="207"/>
      <c r="G14" s="207"/>
      <c r="H14" s="207"/>
    </row>
    <row r="15" spans="1:9" x14ac:dyDescent="0.3">
      <c r="A15" s="211" t="s">
        <v>202</v>
      </c>
      <c r="B15" s="216">
        <v>7308.9443359375</v>
      </c>
      <c r="C15" s="216">
        <v>7261.4833984375</v>
      </c>
      <c r="D15" s="207"/>
      <c r="E15" s="207"/>
      <c r="F15" s="207"/>
      <c r="G15" s="207"/>
      <c r="H15" s="207"/>
    </row>
    <row r="16" spans="1:9" x14ac:dyDescent="0.3">
      <c r="A16" s="211" t="s">
        <v>203</v>
      </c>
      <c r="B16" s="216">
        <v>1211.4818115234375</v>
      </c>
      <c r="C16" s="216">
        <v>1110.983642578125</v>
      </c>
      <c r="D16" s="207"/>
      <c r="E16" s="207"/>
      <c r="F16" s="207"/>
      <c r="G16" s="207"/>
      <c r="H16" s="207"/>
    </row>
    <row r="17" spans="1:8" x14ac:dyDescent="0.3">
      <c r="A17" s="210" t="s">
        <v>204</v>
      </c>
      <c r="B17" s="215">
        <v>11711.3125</v>
      </c>
      <c r="C17" s="215">
        <v>9826.966796875</v>
      </c>
      <c r="D17" s="207"/>
      <c r="E17" s="207"/>
      <c r="F17" s="207"/>
      <c r="G17" s="207"/>
      <c r="H17" s="207"/>
    </row>
    <row r="18" spans="1:8" x14ac:dyDescent="0.3">
      <c r="A18" s="211" t="s">
        <v>205</v>
      </c>
      <c r="B18" s="216">
        <v>9167.57421875</v>
      </c>
      <c r="C18" s="216">
        <v>7403.27783203125</v>
      </c>
      <c r="D18" s="207"/>
      <c r="E18" s="207"/>
      <c r="F18" s="207"/>
      <c r="G18" s="207"/>
      <c r="H18" s="207"/>
    </row>
    <row r="19" spans="1:8" x14ac:dyDescent="0.3">
      <c r="A19" s="213" t="s">
        <v>206</v>
      </c>
      <c r="B19" s="216">
        <v>840.51678466796875</v>
      </c>
      <c r="C19" s="216">
        <v>664.17987060546875</v>
      </c>
      <c r="D19" s="207"/>
      <c r="E19" s="207"/>
      <c r="F19" s="207"/>
      <c r="G19" s="207"/>
      <c r="H19" s="207"/>
    </row>
    <row r="20" spans="1:8" x14ac:dyDescent="0.3">
      <c r="A20" s="214" t="s">
        <v>207</v>
      </c>
      <c r="B20" s="215">
        <v>2605.77978515625</v>
      </c>
      <c r="C20" s="215">
        <v>1787.48291015625</v>
      </c>
      <c r="D20" s="207"/>
      <c r="E20" s="207"/>
      <c r="F20" s="207"/>
      <c r="G20" s="207"/>
      <c r="H20" s="207"/>
    </row>
    <row r="21" spans="1:8" x14ac:dyDescent="0.3">
      <c r="A21" s="211" t="s">
        <v>208</v>
      </c>
      <c r="B21" s="216" t="s">
        <v>28</v>
      </c>
      <c r="C21" s="216" t="s">
        <v>28</v>
      </c>
      <c r="D21" s="207"/>
      <c r="E21" s="207"/>
      <c r="F21" s="207"/>
      <c r="G21" s="207"/>
      <c r="H21" s="207"/>
    </row>
    <row r="22" spans="1:8" x14ac:dyDescent="0.3">
      <c r="A22" s="211" t="s">
        <v>209</v>
      </c>
      <c r="B22" s="216" t="s">
        <v>28</v>
      </c>
      <c r="C22" s="216" t="s">
        <v>28</v>
      </c>
      <c r="D22" s="207"/>
      <c r="E22" s="207"/>
      <c r="F22" s="207"/>
      <c r="G22" s="207"/>
      <c r="H22" s="207"/>
    </row>
    <row r="23" spans="1:8" x14ac:dyDescent="0.3">
      <c r="A23" s="211" t="s">
        <v>210</v>
      </c>
      <c r="B23" s="216" t="s">
        <v>28</v>
      </c>
      <c r="C23" s="216" t="s">
        <v>28</v>
      </c>
      <c r="D23" s="207"/>
      <c r="E23" s="207"/>
      <c r="F23" s="207"/>
      <c r="G23" s="207"/>
      <c r="H23" s="207"/>
    </row>
    <row r="24" spans="1:8" x14ac:dyDescent="0.3">
      <c r="A24" s="211" t="s">
        <v>211</v>
      </c>
      <c r="B24" s="216">
        <v>717.504638671875</v>
      </c>
      <c r="C24" s="216">
        <v>618.60784912109375</v>
      </c>
      <c r="D24" s="207"/>
      <c r="E24" s="207"/>
      <c r="F24" s="207"/>
      <c r="G24" s="207"/>
      <c r="H24" s="207"/>
    </row>
    <row r="25" spans="1:8" x14ac:dyDescent="0.3">
      <c r="A25" s="210" t="s">
        <v>212</v>
      </c>
      <c r="B25" s="215">
        <v>997.24713134765625</v>
      </c>
      <c r="C25" s="215" t="s">
        <v>28</v>
      </c>
      <c r="D25" s="207"/>
      <c r="E25" s="207"/>
      <c r="F25" s="207"/>
      <c r="G25" s="207"/>
      <c r="H25" s="207"/>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343C0-CFA0-4507-B3F2-9D755E9885D7}">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228</v>
      </c>
      <c r="B1" s="201"/>
      <c r="C1" s="201"/>
      <c r="D1" s="201"/>
    </row>
    <row r="2" spans="1:4" ht="17.25" x14ac:dyDescent="0.35">
      <c r="A2" s="201" t="s">
        <v>229</v>
      </c>
      <c r="B2" s="201"/>
      <c r="C2" s="201"/>
      <c r="D2" s="201"/>
    </row>
    <row r="4" spans="1:4" s="203" customFormat="1" x14ac:dyDescent="0.3">
      <c r="A4" s="52" t="s">
        <v>9</v>
      </c>
      <c r="B4" s="34">
        <v>2020</v>
      </c>
      <c r="C4" s="34">
        <v>2021</v>
      </c>
      <c r="D4" s="142" t="s">
        <v>227</v>
      </c>
    </row>
    <row r="5" spans="1:4" ht="19.5" x14ac:dyDescent="0.3">
      <c r="A5" s="217" t="s">
        <v>8</v>
      </c>
      <c r="B5" s="215">
        <v>988652.3125</v>
      </c>
      <c r="C5" s="215">
        <v>1402887.625</v>
      </c>
      <c r="D5" s="218">
        <v>0.41898987870925553</v>
      </c>
    </row>
    <row r="6" spans="1:4" ht="17.25" x14ac:dyDescent="0.3">
      <c r="A6" s="209" t="s">
        <v>193</v>
      </c>
      <c r="B6" s="215">
        <v>938571.25</v>
      </c>
      <c r="C6" s="215">
        <v>1239961.5</v>
      </c>
      <c r="D6" s="218">
        <v>0.32111600477853974</v>
      </c>
    </row>
    <row r="7" spans="1:4" ht="17.25" x14ac:dyDescent="0.3">
      <c r="A7" s="209" t="s">
        <v>194</v>
      </c>
      <c r="B7" s="215">
        <v>50081.03515625</v>
      </c>
      <c r="C7" s="215">
        <v>162926.046875</v>
      </c>
      <c r="D7" s="218">
        <v>2.2532483876716993</v>
      </c>
    </row>
    <row r="8" spans="1:4" x14ac:dyDescent="0.3">
      <c r="A8" s="210" t="s">
        <v>195</v>
      </c>
      <c r="B8" s="215">
        <v>42482.125</v>
      </c>
      <c r="C8" s="215">
        <v>135711.65625</v>
      </c>
      <c r="D8" s="218">
        <v>2.194559035123596</v>
      </c>
    </row>
    <row r="9" spans="1:4" x14ac:dyDescent="0.3">
      <c r="A9" s="211" t="s">
        <v>196</v>
      </c>
      <c r="B9" s="216">
        <v>3498.137939453125</v>
      </c>
      <c r="C9" s="216">
        <v>16532.568359375</v>
      </c>
      <c r="D9" s="219">
        <v>3.7261053296141857</v>
      </c>
    </row>
    <row r="10" spans="1:4" x14ac:dyDescent="0.3">
      <c r="A10" s="211" t="s">
        <v>197</v>
      </c>
      <c r="B10" s="216">
        <v>4412.36767578125</v>
      </c>
      <c r="C10" s="216">
        <v>12744.443359375</v>
      </c>
      <c r="D10" s="219">
        <v>1.888345735403494</v>
      </c>
    </row>
    <row r="11" spans="1:4" x14ac:dyDescent="0.3">
      <c r="A11" s="211" t="s">
        <v>198</v>
      </c>
      <c r="B11" s="216">
        <v>13357.408203125</v>
      </c>
      <c r="C11" s="216">
        <v>32920.79296875</v>
      </c>
      <c r="D11" s="219">
        <v>1.464609336491498</v>
      </c>
    </row>
    <row r="12" spans="1:4" x14ac:dyDescent="0.3">
      <c r="A12" s="211" t="s">
        <v>199</v>
      </c>
      <c r="B12" s="216">
        <v>2068.1171875</v>
      </c>
      <c r="C12" s="216">
        <v>6107.91357421875</v>
      </c>
      <c r="D12" s="219">
        <v>1.9533691858159028</v>
      </c>
    </row>
    <row r="13" spans="1:4" x14ac:dyDescent="0.3">
      <c r="A13" s="211" t="s">
        <v>200</v>
      </c>
      <c r="B13" s="216">
        <v>2466.29296875</v>
      </c>
      <c r="C13" s="216">
        <v>8556.193359375</v>
      </c>
      <c r="D13" s="219">
        <v>2.469252626427251</v>
      </c>
    </row>
    <row r="14" spans="1:4" x14ac:dyDescent="0.3">
      <c r="A14" s="211" t="s">
        <v>201</v>
      </c>
      <c r="B14" s="216">
        <v>6804.75732421875</v>
      </c>
      <c r="C14" s="216">
        <v>17794.671875</v>
      </c>
      <c r="D14" s="219">
        <v>1.6150340162267278</v>
      </c>
    </row>
    <row r="15" spans="1:4" x14ac:dyDescent="0.3">
      <c r="A15" s="211" t="s">
        <v>202</v>
      </c>
      <c r="B15" s="216">
        <v>2312.00537109375</v>
      </c>
      <c r="C15" s="216">
        <v>14570.427734375</v>
      </c>
      <c r="D15" s="219">
        <v>5.3020734798215923</v>
      </c>
    </row>
    <row r="16" spans="1:4" x14ac:dyDescent="0.3">
      <c r="A16" s="211" t="s">
        <v>203</v>
      </c>
      <c r="B16" s="216" t="s">
        <v>28</v>
      </c>
      <c r="C16" s="216">
        <v>2322.465576171875</v>
      </c>
      <c r="D16" s="219" t="e">
        <v>#VALUE!</v>
      </c>
    </row>
    <row r="17" spans="1:4" x14ac:dyDescent="0.3">
      <c r="A17" s="210" t="s">
        <v>204</v>
      </c>
      <c r="B17" s="215">
        <v>5389.134765625</v>
      </c>
      <c r="C17" s="215">
        <v>21538.279296875</v>
      </c>
      <c r="D17" s="218">
        <v>2.9966117444786367</v>
      </c>
    </row>
    <row r="18" spans="1:4" x14ac:dyDescent="0.3">
      <c r="A18" s="211" t="s">
        <v>205</v>
      </c>
      <c r="B18" s="216" t="s">
        <v>28</v>
      </c>
      <c r="C18" s="216">
        <v>16570.853515625</v>
      </c>
      <c r="D18" s="219" t="e">
        <v>#VALUE!</v>
      </c>
    </row>
    <row r="19" spans="1:4" x14ac:dyDescent="0.3">
      <c r="A19" s="213" t="s">
        <v>206</v>
      </c>
      <c r="B19" s="216" t="s">
        <v>28</v>
      </c>
      <c r="C19" s="216">
        <v>1504.6966552734375</v>
      </c>
      <c r="D19" s="219" t="e">
        <v>#VALUE!</v>
      </c>
    </row>
    <row r="20" spans="1:4" x14ac:dyDescent="0.3">
      <c r="A20" s="214" t="s">
        <v>207</v>
      </c>
      <c r="B20" s="215" t="s">
        <v>28</v>
      </c>
      <c r="C20" s="215">
        <v>4393.2626953125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v>607.15216064453125</v>
      </c>
      <c r="D23" s="219" t="e">
        <v>#VALUE!</v>
      </c>
    </row>
    <row r="24" spans="1:4" x14ac:dyDescent="0.3">
      <c r="A24" s="211" t="s">
        <v>211</v>
      </c>
      <c r="B24" s="216" t="s">
        <v>28</v>
      </c>
      <c r="C24" s="216">
        <v>1336.112548828125</v>
      </c>
      <c r="D24" s="219" t="e">
        <v>#VALUE!</v>
      </c>
    </row>
    <row r="25" spans="1:4" x14ac:dyDescent="0.3">
      <c r="A25" s="210" t="s">
        <v>212</v>
      </c>
      <c r="B25" s="215" t="s">
        <v>28</v>
      </c>
      <c r="C25" s="215">
        <v>1282.8531494140625</v>
      </c>
      <c r="D25" s="218" t="e">
        <v>#VALUE!</v>
      </c>
    </row>
  </sheetData>
  <conditionalFormatting sqref="D5:D25">
    <cfRule type="expression" dxfId="424"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93D06-2DAC-488E-A78B-BCE650C84743}">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231</v>
      </c>
      <c r="B1" s="201"/>
      <c r="C1" s="201"/>
      <c r="D1" s="201"/>
    </row>
    <row r="2" spans="1:4" ht="17.25" x14ac:dyDescent="0.35">
      <c r="A2" s="201" t="s">
        <v>232</v>
      </c>
      <c r="B2" s="201"/>
      <c r="C2" s="201"/>
      <c r="D2" s="201"/>
    </row>
    <row r="4" spans="1:4" s="203" customFormat="1" x14ac:dyDescent="0.3">
      <c r="A4" s="52" t="s">
        <v>9</v>
      </c>
      <c r="B4" s="34">
        <v>2020</v>
      </c>
      <c r="C4" s="34">
        <v>2021</v>
      </c>
      <c r="D4" s="142" t="s">
        <v>227</v>
      </c>
    </row>
    <row r="5" spans="1:4" ht="19.5" x14ac:dyDescent="0.3">
      <c r="A5" s="217" t="s">
        <v>8</v>
      </c>
      <c r="B5" s="215">
        <v>320019.15625</v>
      </c>
      <c r="C5" s="215">
        <v>434893.1875</v>
      </c>
      <c r="D5" s="218">
        <v>0.35895985914124479</v>
      </c>
    </row>
    <row r="6" spans="1:4" ht="17.25" x14ac:dyDescent="0.3">
      <c r="A6" s="209" t="s">
        <v>193</v>
      </c>
      <c r="B6" s="215">
        <v>306255.8125</v>
      </c>
      <c r="C6" s="215">
        <v>392140.875</v>
      </c>
      <c r="D6" s="218">
        <v>0.28043569785308159</v>
      </c>
    </row>
    <row r="7" spans="1:4" ht="17.25" x14ac:dyDescent="0.3">
      <c r="A7" s="209" t="s">
        <v>194</v>
      </c>
      <c r="B7" s="215">
        <v>13763.337890625</v>
      </c>
      <c r="C7" s="215">
        <v>42752.3046875</v>
      </c>
      <c r="D7" s="218">
        <v>2.106245376466493</v>
      </c>
    </row>
    <row r="8" spans="1:4" x14ac:dyDescent="0.3">
      <c r="A8" s="210" t="s">
        <v>195</v>
      </c>
      <c r="B8" s="215">
        <v>12620.0732421875</v>
      </c>
      <c r="C8" s="215">
        <v>38729.48828125</v>
      </c>
      <c r="D8" s="218">
        <v>2.0688798343722468</v>
      </c>
    </row>
    <row r="9" spans="1:4" x14ac:dyDescent="0.3">
      <c r="A9" s="211" t="s">
        <v>196</v>
      </c>
      <c r="B9" s="216">
        <v>740.6583251953125</v>
      </c>
      <c r="C9" s="216">
        <v>4927.54052734375</v>
      </c>
      <c r="D9" s="219">
        <v>5.6529199223465847</v>
      </c>
    </row>
    <row r="10" spans="1:4" x14ac:dyDescent="0.3">
      <c r="A10" s="211" t="s">
        <v>197</v>
      </c>
      <c r="B10" s="216">
        <v>1687.407470703125</v>
      </c>
      <c r="C10" s="216">
        <v>3670.00390625</v>
      </c>
      <c r="D10" s="219">
        <v>1.1749363861241813</v>
      </c>
    </row>
    <row r="11" spans="1:4" x14ac:dyDescent="0.3">
      <c r="A11" s="211" t="s">
        <v>198</v>
      </c>
      <c r="B11" s="216">
        <v>5160.99072265625</v>
      </c>
      <c r="C11" s="216">
        <v>12093.720703125</v>
      </c>
      <c r="D11" s="219">
        <v>1.3432944085783252</v>
      </c>
    </row>
    <row r="12" spans="1:4" x14ac:dyDescent="0.3">
      <c r="A12" s="211" t="s">
        <v>199</v>
      </c>
      <c r="B12" s="216">
        <v>225.88519287109375</v>
      </c>
      <c r="C12" s="216">
        <v>881.19891357421875</v>
      </c>
      <c r="D12" s="219">
        <v>2.9010919767418923</v>
      </c>
    </row>
    <row r="13" spans="1:4" x14ac:dyDescent="0.3">
      <c r="A13" s="211" t="s">
        <v>200</v>
      </c>
      <c r="B13" s="216">
        <v>600.9459228515625</v>
      </c>
      <c r="C13" s="216">
        <v>1752.9332275390625</v>
      </c>
      <c r="D13" s="219">
        <v>1.9169566859213858</v>
      </c>
    </row>
    <row r="14" spans="1:4" x14ac:dyDescent="0.3">
      <c r="A14" s="211" t="s">
        <v>201</v>
      </c>
      <c r="B14" s="216">
        <v>1480.9698486328125</v>
      </c>
      <c r="C14" s="216">
        <v>4713.724609375</v>
      </c>
      <c r="D14" s="219">
        <v>2.1828633200916081</v>
      </c>
    </row>
    <row r="15" spans="1:4" x14ac:dyDescent="0.3">
      <c r="A15" s="211" t="s">
        <v>202</v>
      </c>
      <c r="B15" s="216">
        <v>618.45025634765625</v>
      </c>
      <c r="C15" s="216">
        <v>4921.390625</v>
      </c>
      <c r="D15" s="219">
        <v>6.957617568248665</v>
      </c>
    </row>
    <row r="16" spans="1:4" x14ac:dyDescent="0.3">
      <c r="A16" s="211" t="s">
        <v>203</v>
      </c>
      <c r="B16" s="216" t="s">
        <v>28</v>
      </c>
      <c r="C16" s="216">
        <v>889.22454833984375</v>
      </c>
      <c r="D16" s="219" t="e">
        <v>#VALUE!</v>
      </c>
    </row>
    <row r="17" spans="1:4" x14ac:dyDescent="0.3">
      <c r="A17" s="210" t="s">
        <v>204</v>
      </c>
      <c r="B17" s="215">
        <v>641.5770263671875</v>
      </c>
      <c r="C17" s="215">
        <v>3057.337646484375</v>
      </c>
      <c r="D17" s="218">
        <v>3.765347761586773</v>
      </c>
    </row>
    <row r="18" spans="1:4" x14ac:dyDescent="0.3">
      <c r="A18" s="211" t="s">
        <v>205</v>
      </c>
      <c r="B18" s="216" t="s">
        <v>28</v>
      </c>
      <c r="C18" s="216">
        <v>2047.1597900390625</v>
      </c>
      <c r="D18" s="219" t="e">
        <v>#VALUE!</v>
      </c>
    </row>
    <row r="19" spans="1:4" x14ac:dyDescent="0.3">
      <c r="A19" s="213" t="s">
        <v>206</v>
      </c>
      <c r="B19" s="216" t="s">
        <v>28</v>
      </c>
      <c r="C19" s="216" t="s">
        <v>28</v>
      </c>
      <c r="D19" s="219" t="e">
        <v>#VALUE!</v>
      </c>
    </row>
    <row r="20" spans="1:4" x14ac:dyDescent="0.3">
      <c r="A20" s="214" t="s">
        <v>207</v>
      </c>
      <c r="B20" s="215" t="s">
        <v>28</v>
      </c>
      <c r="C20" s="215">
        <v>741.40118408203125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423"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25D94-7445-4C8A-9044-FD4779E19FDD}">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234</v>
      </c>
      <c r="B1" s="201"/>
      <c r="C1" s="201"/>
      <c r="D1" s="201"/>
    </row>
    <row r="2" spans="1:4" ht="17.25" x14ac:dyDescent="0.35">
      <c r="A2" s="201" t="s">
        <v>235</v>
      </c>
      <c r="B2" s="201"/>
      <c r="C2" s="201"/>
      <c r="D2" s="201"/>
    </row>
    <row r="4" spans="1:4" s="203" customFormat="1" x14ac:dyDescent="0.3">
      <c r="A4" s="52" t="s">
        <v>9</v>
      </c>
      <c r="B4" s="34">
        <v>2020</v>
      </c>
      <c r="C4" s="34">
        <v>2021</v>
      </c>
      <c r="D4" s="142" t="s">
        <v>227</v>
      </c>
    </row>
    <row r="5" spans="1:4" ht="19.5" x14ac:dyDescent="0.3">
      <c r="A5" s="217" t="s">
        <v>8</v>
      </c>
      <c r="B5" s="215">
        <v>668633.125</v>
      </c>
      <c r="C5" s="215">
        <v>967994.4375</v>
      </c>
      <c r="D5" s="218">
        <v>0.44772133073724102</v>
      </c>
    </row>
    <row r="6" spans="1:4" ht="17.25" x14ac:dyDescent="0.3">
      <c r="A6" s="209" t="s">
        <v>193</v>
      </c>
      <c r="B6" s="215">
        <v>632315.4375</v>
      </c>
      <c r="C6" s="215">
        <v>847820.6875</v>
      </c>
      <c r="D6" s="218">
        <v>0.34081921335346171</v>
      </c>
    </row>
    <row r="7" spans="1:4" ht="17.25" x14ac:dyDescent="0.3">
      <c r="A7" s="209" t="s">
        <v>194</v>
      </c>
      <c r="B7" s="215">
        <v>36317.69921875</v>
      </c>
      <c r="C7" s="215">
        <v>120173.7421875</v>
      </c>
      <c r="D7" s="218">
        <v>2.3089580224690289</v>
      </c>
    </row>
    <row r="8" spans="1:4" x14ac:dyDescent="0.3">
      <c r="A8" s="210" t="s">
        <v>195</v>
      </c>
      <c r="B8" s="215">
        <v>29862.052734375</v>
      </c>
      <c r="C8" s="215">
        <v>96982.1640625</v>
      </c>
      <c r="D8" s="218">
        <v>2.2476723862610175</v>
      </c>
    </row>
    <row r="9" spans="1:4" x14ac:dyDescent="0.3">
      <c r="A9" s="211" t="s">
        <v>196</v>
      </c>
      <c r="B9" s="216">
        <v>2757.479736328125</v>
      </c>
      <c r="C9" s="216">
        <v>11605.0283203125</v>
      </c>
      <c r="D9" s="219">
        <v>3.2085634093419735</v>
      </c>
    </row>
    <row r="10" spans="1:4" x14ac:dyDescent="0.3">
      <c r="A10" s="211" t="s">
        <v>197</v>
      </c>
      <c r="B10" s="216">
        <v>2724.9599609375</v>
      </c>
      <c r="C10" s="216">
        <v>9074.4384765625</v>
      </c>
      <c r="D10" s="219">
        <v>2.3301180959152568</v>
      </c>
    </row>
    <row r="11" spans="1:4" x14ac:dyDescent="0.3">
      <c r="A11" s="211" t="s">
        <v>198</v>
      </c>
      <c r="B11" s="216">
        <v>8196.4169921875</v>
      </c>
      <c r="C11" s="216">
        <v>20827.072265625</v>
      </c>
      <c r="D11" s="219">
        <v>1.5409971558885474</v>
      </c>
    </row>
    <row r="12" spans="1:4" x14ac:dyDescent="0.3">
      <c r="A12" s="211" t="s">
        <v>199</v>
      </c>
      <c r="B12" s="216">
        <v>1842.23193359375</v>
      </c>
      <c r="C12" s="216">
        <v>5226.71484375</v>
      </c>
      <c r="D12" s="219">
        <v>1.8371643919742182</v>
      </c>
    </row>
    <row r="13" spans="1:4" x14ac:dyDescent="0.3">
      <c r="A13" s="211" t="s">
        <v>200</v>
      </c>
      <c r="B13" s="216">
        <v>1865.3470458984375</v>
      </c>
      <c r="C13" s="216">
        <v>6803.26025390625</v>
      </c>
      <c r="D13" s="219">
        <v>2.6471820452206978</v>
      </c>
    </row>
    <row r="14" spans="1:4" x14ac:dyDescent="0.3">
      <c r="A14" s="211" t="s">
        <v>201</v>
      </c>
      <c r="B14" s="216">
        <v>5323.787109375</v>
      </c>
      <c r="C14" s="216">
        <v>13080.947265625</v>
      </c>
      <c r="D14" s="219">
        <v>1.4570755736250078</v>
      </c>
    </row>
    <row r="15" spans="1:4" x14ac:dyDescent="0.3">
      <c r="A15" s="211" t="s">
        <v>202</v>
      </c>
      <c r="B15" s="216">
        <v>1693.5550537109375</v>
      </c>
      <c r="C15" s="216">
        <v>9649.037109375</v>
      </c>
      <c r="D15" s="219">
        <v>4.6975042460130938</v>
      </c>
    </row>
    <row r="16" spans="1:4" x14ac:dyDescent="0.3">
      <c r="A16" s="211" t="s">
        <v>203</v>
      </c>
      <c r="B16" s="216" t="s">
        <v>28</v>
      </c>
      <c r="C16" s="216">
        <v>1433.2408447265625</v>
      </c>
      <c r="D16" s="219" t="e">
        <v>#VALUE!</v>
      </c>
    </row>
    <row r="17" spans="1:4" x14ac:dyDescent="0.3">
      <c r="A17" s="210" t="s">
        <v>204</v>
      </c>
      <c r="B17" s="215">
        <v>4747.5576171875</v>
      </c>
      <c r="C17" s="215">
        <v>18480.94140625</v>
      </c>
      <c r="D17" s="218">
        <v>2.8927260912734942</v>
      </c>
    </row>
    <row r="18" spans="1:4" x14ac:dyDescent="0.3">
      <c r="A18" s="211" t="s">
        <v>205</v>
      </c>
      <c r="B18" s="216" t="s">
        <v>28</v>
      </c>
      <c r="C18" s="216">
        <v>14523.6923828125</v>
      </c>
      <c r="D18" s="219" t="e">
        <v>#VALUE!</v>
      </c>
    </row>
    <row r="19" spans="1:4" x14ac:dyDescent="0.3">
      <c r="A19" s="213" t="s">
        <v>206</v>
      </c>
      <c r="B19" s="216" t="s">
        <v>28</v>
      </c>
      <c r="C19" s="216">
        <v>1203.525634765625</v>
      </c>
      <c r="D19" s="219" t="e">
        <v>#VALUE!</v>
      </c>
    </row>
    <row r="20" spans="1:4" x14ac:dyDescent="0.3">
      <c r="A20" s="214" t="s">
        <v>207</v>
      </c>
      <c r="B20" s="215" t="s">
        <v>28</v>
      </c>
      <c r="C20" s="215">
        <v>3651.861572265625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v>1147.41015625</v>
      </c>
      <c r="D24" s="219" t="e">
        <v>#VALUE!</v>
      </c>
    </row>
    <row r="25" spans="1:4" x14ac:dyDescent="0.3">
      <c r="A25" s="210" t="s">
        <v>212</v>
      </c>
      <c r="B25" s="215" t="s">
        <v>28</v>
      </c>
      <c r="C25" s="215">
        <v>1058.7747802734375</v>
      </c>
      <c r="D25" s="218" t="e">
        <v>#VALUE!</v>
      </c>
    </row>
  </sheetData>
  <conditionalFormatting sqref="D5:D25">
    <cfRule type="expression" dxfId="422"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DCE61-53D4-4E9F-AD2A-4AFE1FD29670}">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237</v>
      </c>
      <c r="B1" s="201"/>
      <c r="C1" s="201"/>
      <c r="D1" s="201"/>
    </row>
    <row r="2" spans="1:4" ht="17.25" x14ac:dyDescent="0.35">
      <c r="A2" s="201" t="s">
        <v>238</v>
      </c>
      <c r="B2" s="201"/>
      <c r="C2" s="201"/>
      <c r="D2" s="201"/>
    </row>
    <row r="4" spans="1:4" s="203" customFormat="1" x14ac:dyDescent="0.3">
      <c r="A4" s="52" t="s">
        <v>9</v>
      </c>
      <c r="B4" s="34">
        <v>2020</v>
      </c>
      <c r="C4" s="34">
        <v>2021</v>
      </c>
      <c r="D4" s="142" t="s">
        <v>227</v>
      </c>
    </row>
    <row r="5" spans="1:4" ht="19.5" x14ac:dyDescent="0.3">
      <c r="A5" s="217" t="s">
        <v>8</v>
      </c>
      <c r="B5" s="215">
        <v>33939.84375</v>
      </c>
      <c r="C5" s="215">
        <v>42879.9375</v>
      </c>
      <c r="D5" s="218">
        <v>0.26340998549823907</v>
      </c>
    </row>
    <row r="6" spans="1:4" ht="17.25" x14ac:dyDescent="0.3">
      <c r="A6" s="209" t="s">
        <v>193</v>
      </c>
      <c r="B6" s="215">
        <v>31483.29296875</v>
      </c>
      <c r="C6" s="215">
        <v>37834.91796875</v>
      </c>
      <c r="D6" s="218">
        <v>0.20174589126698275</v>
      </c>
    </row>
    <row r="7" spans="1:4" ht="17.25" x14ac:dyDescent="0.3">
      <c r="A7" s="209" t="s">
        <v>194</v>
      </c>
      <c r="B7" s="215">
        <v>2456.55126953125</v>
      </c>
      <c r="C7" s="215">
        <v>5045.01953125</v>
      </c>
      <c r="D7" s="218">
        <v>1.0537000769426936</v>
      </c>
    </row>
    <row r="8" spans="1:4" x14ac:dyDescent="0.3">
      <c r="A8" s="210" t="s">
        <v>195</v>
      </c>
      <c r="B8" s="215">
        <v>1856.835205078125</v>
      </c>
      <c r="C8" s="215">
        <v>3788.132568359375</v>
      </c>
      <c r="D8" s="218">
        <v>1.0401016514548431</v>
      </c>
    </row>
    <row r="9" spans="1:4" x14ac:dyDescent="0.3">
      <c r="A9" s="211" t="s">
        <v>196</v>
      </c>
      <c r="B9" s="216">
        <v>133.9775390625</v>
      </c>
      <c r="C9" s="216" t="s">
        <v>28</v>
      </c>
      <c r="D9" s="219" t="e">
        <v>#VALUE!</v>
      </c>
    </row>
    <row r="10" spans="1:4" x14ac:dyDescent="0.3">
      <c r="A10" s="211" t="s">
        <v>197</v>
      </c>
      <c r="B10" s="216">
        <v>182.82203674316406</v>
      </c>
      <c r="C10" s="216" t="s">
        <v>28</v>
      </c>
      <c r="D10" s="219" t="e">
        <v>#VALUE!</v>
      </c>
    </row>
    <row r="11" spans="1:4" x14ac:dyDescent="0.3">
      <c r="A11" s="211" t="s">
        <v>198</v>
      </c>
      <c r="B11" s="216">
        <v>432.4295654296875</v>
      </c>
      <c r="C11" s="216">
        <v>541.6439208984375</v>
      </c>
      <c r="D11" s="219">
        <v>0.25255987147925046</v>
      </c>
    </row>
    <row r="12" spans="1:4" x14ac:dyDescent="0.3">
      <c r="A12" s="211" t="s">
        <v>199</v>
      </c>
      <c r="B12" s="216">
        <v>420.98141479492188</v>
      </c>
      <c r="C12" s="216" t="s">
        <v>28</v>
      </c>
      <c r="D12" s="219" t="e">
        <v>#VALUE!</v>
      </c>
    </row>
    <row r="13" spans="1:4" x14ac:dyDescent="0.3">
      <c r="A13" s="211" t="s">
        <v>200</v>
      </c>
      <c r="B13" s="216">
        <v>82.975074768066406</v>
      </c>
      <c r="C13" s="216" t="s">
        <v>28</v>
      </c>
      <c r="D13" s="219" t="e">
        <v>#VALUE!</v>
      </c>
    </row>
    <row r="14" spans="1:4" x14ac:dyDescent="0.3">
      <c r="A14" s="211" t="s">
        <v>201</v>
      </c>
      <c r="B14" s="216">
        <v>289.91818237304688</v>
      </c>
      <c r="C14" s="216">
        <v>621.57794189453125</v>
      </c>
      <c r="D14" s="219">
        <v>1.1439770931466702</v>
      </c>
    </row>
    <row r="15" spans="1:4" x14ac:dyDescent="0.3">
      <c r="A15" s="211" t="s">
        <v>202</v>
      </c>
      <c r="B15" s="216">
        <v>85.534294128417969</v>
      </c>
      <c r="C15" s="216" t="s">
        <v>28</v>
      </c>
      <c r="D15" s="219" t="e">
        <v>#VALUE!</v>
      </c>
    </row>
    <row r="16" spans="1:4" x14ac:dyDescent="0.3">
      <c r="A16" s="211" t="s">
        <v>203</v>
      </c>
      <c r="B16" s="216" t="s">
        <v>28</v>
      </c>
      <c r="C16" s="216" t="s">
        <v>28</v>
      </c>
      <c r="D16" s="219" t="e">
        <v>#VALUE!</v>
      </c>
    </row>
    <row r="17" spans="1:4" x14ac:dyDescent="0.3">
      <c r="A17" s="210" t="s">
        <v>204</v>
      </c>
      <c r="B17" s="215">
        <v>539.079345703125</v>
      </c>
      <c r="C17" s="215">
        <v>1105.2496337890625</v>
      </c>
      <c r="D17" s="218">
        <v>1.0502540907915467</v>
      </c>
    </row>
    <row r="18" spans="1:4" x14ac:dyDescent="0.3">
      <c r="A18" s="211" t="s">
        <v>205</v>
      </c>
      <c r="B18" s="216" t="s">
        <v>28</v>
      </c>
      <c r="C18" s="216">
        <v>808.731689453125</v>
      </c>
      <c r="D18" s="219" t="e">
        <v>#VALUE!</v>
      </c>
    </row>
    <row r="19" spans="1:4" x14ac:dyDescent="0.3">
      <c r="A19" s="213" t="s">
        <v>206</v>
      </c>
      <c r="B19" s="216" t="s">
        <v>28</v>
      </c>
      <c r="C19" s="216" t="s">
        <v>28</v>
      </c>
      <c r="D19" s="219" t="e">
        <v>#VALUE!</v>
      </c>
    </row>
    <row r="20" spans="1:4" x14ac:dyDescent="0.3">
      <c r="A20" s="214" t="s">
        <v>207</v>
      </c>
      <c r="B20" s="215" t="s">
        <v>28</v>
      </c>
      <c r="C20" s="215" t="s">
        <v>28</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421"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F0ED2-BF53-4DC9-82C0-FF58E088832F}">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240</v>
      </c>
      <c r="B1" s="201"/>
      <c r="C1" s="201"/>
      <c r="D1" s="201"/>
    </row>
    <row r="2" spans="1:4" ht="17.25" x14ac:dyDescent="0.35">
      <c r="A2" s="201" t="s">
        <v>241</v>
      </c>
      <c r="B2" s="201"/>
      <c r="C2" s="201"/>
      <c r="D2" s="201"/>
    </row>
    <row r="4" spans="1:4" s="203" customFormat="1" x14ac:dyDescent="0.3">
      <c r="A4" s="52" t="s">
        <v>9</v>
      </c>
      <c r="B4" s="34">
        <v>2020</v>
      </c>
      <c r="C4" s="34">
        <v>2021</v>
      </c>
      <c r="D4" s="142" t="s">
        <v>227</v>
      </c>
    </row>
    <row r="5" spans="1:4" ht="19.5" x14ac:dyDescent="0.3">
      <c r="A5" s="217" t="s">
        <v>8</v>
      </c>
      <c r="B5" s="215">
        <v>163394.140625</v>
      </c>
      <c r="C5" s="215">
        <v>193625.5625</v>
      </c>
      <c r="D5" s="218">
        <v>0.18502145645713849</v>
      </c>
    </row>
    <row r="6" spans="1:4" ht="17.25" x14ac:dyDescent="0.3">
      <c r="A6" s="209" t="s">
        <v>193</v>
      </c>
      <c r="B6" s="215">
        <v>158587.1875</v>
      </c>
      <c r="C6" s="215">
        <v>180716.546875</v>
      </c>
      <c r="D6" s="218">
        <v>0.13954065094319174</v>
      </c>
    </row>
    <row r="7" spans="1:4" ht="17.25" x14ac:dyDescent="0.3">
      <c r="A7" s="209" t="s">
        <v>194</v>
      </c>
      <c r="B7" s="215">
        <v>4806.95068359375</v>
      </c>
      <c r="C7" s="215">
        <v>12909.0146484375</v>
      </c>
      <c r="D7" s="218">
        <v>1.6854893045806167</v>
      </c>
    </row>
    <row r="8" spans="1:4" x14ac:dyDescent="0.3">
      <c r="A8" s="210" t="s">
        <v>195</v>
      </c>
      <c r="B8" s="215">
        <v>4152.42919921875</v>
      </c>
      <c r="C8" s="215">
        <v>11310.6630859375</v>
      </c>
      <c r="D8" s="218">
        <v>1.7238665714193322</v>
      </c>
    </row>
    <row r="9" spans="1:4" x14ac:dyDescent="0.3">
      <c r="A9" s="211" t="s">
        <v>196</v>
      </c>
      <c r="B9" s="216">
        <v>353.34530639648438</v>
      </c>
      <c r="C9" s="216">
        <v>1839.10009765625</v>
      </c>
      <c r="D9" s="219">
        <v>4.2048239055781274</v>
      </c>
    </row>
    <row r="10" spans="1:4" x14ac:dyDescent="0.3">
      <c r="A10" s="211" t="s">
        <v>197</v>
      </c>
      <c r="B10" s="216">
        <v>834.42742919921875</v>
      </c>
      <c r="C10" s="216">
        <v>1511.8662109375</v>
      </c>
      <c r="D10" s="219">
        <v>0.81186063404987063</v>
      </c>
    </row>
    <row r="11" spans="1:4" x14ac:dyDescent="0.3">
      <c r="A11" s="211" t="s">
        <v>198</v>
      </c>
      <c r="B11" s="216">
        <v>704.01007080078125</v>
      </c>
      <c r="C11" s="216">
        <v>1340.359619140625</v>
      </c>
      <c r="D11" s="219">
        <v>0.90389267814879903</v>
      </c>
    </row>
    <row r="12" spans="1:4" x14ac:dyDescent="0.3">
      <c r="A12" s="211" t="s">
        <v>199</v>
      </c>
      <c r="B12" s="216">
        <v>131.62239074707031</v>
      </c>
      <c r="C12" s="216" t="s">
        <v>28</v>
      </c>
      <c r="D12" s="219" t="e">
        <v>#VALUE!</v>
      </c>
    </row>
    <row r="13" spans="1:4" x14ac:dyDescent="0.3">
      <c r="A13" s="211" t="s">
        <v>200</v>
      </c>
      <c r="B13" s="216">
        <v>377.06521606445313</v>
      </c>
      <c r="C13" s="216">
        <v>711.79998779296875</v>
      </c>
      <c r="D13" s="219">
        <v>0.88773707429777393</v>
      </c>
    </row>
    <row r="14" spans="1:4" x14ac:dyDescent="0.3">
      <c r="A14" s="211" t="s">
        <v>201</v>
      </c>
      <c r="B14" s="216">
        <v>705.4937744140625</v>
      </c>
      <c r="C14" s="216">
        <v>2325.578125</v>
      </c>
      <c r="D14" s="219">
        <v>2.2963836242658195</v>
      </c>
    </row>
    <row r="15" spans="1:4" x14ac:dyDescent="0.3">
      <c r="A15" s="211" t="s">
        <v>202</v>
      </c>
      <c r="B15" s="216">
        <v>230.89125061035156</v>
      </c>
      <c r="C15" s="216">
        <v>1217.031494140625</v>
      </c>
      <c r="D15" s="219">
        <v>4.271016077583937</v>
      </c>
    </row>
    <row r="16" spans="1:4" x14ac:dyDescent="0.3">
      <c r="A16" s="211" t="s">
        <v>203</v>
      </c>
      <c r="B16" s="216" t="s">
        <v>28</v>
      </c>
      <c r="C16" s="216" t="s">
        <v>28</v>
      </c>
      <c r="D16" s="219" t="e">
        <v>#VALUE!</v>
      </c>
    </row>
    <row r="17" spans="1:4" x14ac:dyDescent="0.3">
      <c r="A17" s="210" t="s">
        <v>204</v>
      </c>
      <c r="B17" s="215">
        <v>425.85931396484375</v>
      </c>
      <c r="C17" s="215">
        <v>1236.56982421875</v>
      </c>
      <c r="D17" s="218">
        <v>1.9037050116528234</v>
      </c>
    </row>
    <row r="18" spans="1:4" x14ac:dyDescent="0.3">
      <c r="A18" s="211" t="s">
        <v>205</v>
      </c>
      <c r="B18" s="216" t="s">
        <v>28</v>
      </c>
      <c r="C18" s="216">
        <v>812.534912109375</v>
      </c>
      <c r="D18" s="219" t="e">
        <v>#VALUE!</v>
      </c>
    </row>
    <row r="19" spans="1:4" x14ac:dyDescent="0.3">
      <c r="A19" s="213" t="s">
        <v>206</v>
      </c>
      <c r="B19" s="216" t="s">
        <v>28</v>
      </c>
      <c r="C19" s="216" t="s">
        <v>28</v>
      </c>
      <c r="D19" s="219" t="e">
        <v>#VALUE!</v>
      </c>
    </row>
    <row r="20" spans="1:4" x14ac:dyDescent="0.3">
      <c r="A20" s="214" t="s">
        <v>207</v>
      </c>
      <c r="B20" s="215" t="s">
        <v>28</v>
      </c>
      <c r="C20" s="215" t="s">
        <v>28</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420"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930F2-AB5C-4773-AFEF-073D91FBFC08}">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243</v>
      </c>
      <c r="B1" s="201"/>
      <c r="C1" s="201"/>
      <c r="D1" s="201"/>
    </row>
    <row r="2" spans="1:4" ht="17.25" x14ac:dyDescent="0.35">
      <c r="A2" s="201" t="s">
        <v>244</v>
      </c>
      <c r="B2" s="201"/>
      <c r="C2" s="201"/>
      <c r="D2" s="201"/>
    </row>
    <row r="4" spans="1:4" s="203" customFormat="1" x14ac:dyDescent="0.3">
      <c r="A4" s="52" t="s">
        <v>9</v>
      </c>
      <c r="B4" s="34">
        <v>2020</v>
      </c>
      <c r="C4" s="34">
        <v>2021</v>
      </c>
      <c r="D4" s="142" t="s">
        <v>227</v>
      </c>
    </row>
    <row r="5" spans="1:4" ht="19.5" x14ac:dyDescent="0.3">
      <c r="A5" s="217" t="s">
        <v>8</v>
      </c>
      <c r="B5" s="215">
        <v>37990.05859375</v>
      </c>
      <c r="C5" s="215">
        <v>43915.11328125</v>
      </c>
      <c r="D5" s="218">
        <v>0.155963294262325</v>
      </c>
    </row>
    <row r="6" spans="1:4" ht="17.25" x14ac:dyDescent="0.3">
      <c r="A6" s="209" t="s">
        <v>193</v>
      </c>
      <c r="B6" s="215">
        <v>36597.59375</v>
      </c>
      <c r="C6" s="215">
        <v>39859.140625</v>
      </c>
      <c r="D6" s="218">
        <v>8.9119161693519813E-2</v>
      </c>
    </row>
    <row r="7" spans="1:4" ht="17.25" x14ac:dyDescent="0.3">
      <c r="A7" s="209" t="s">
        <v>194</v>
      </c>
      <c r="B7" s="215">
        <v>1392.468017578125</v>
      </c>
      <c r="C7" s="215">
        <v>4055.970947265625</v>
      </c>
      <c r="D7" s="218">
        <v>1.9127928943890899</v>
      </c>
    </row>
    <row r="8" spans="1:4" x14ac:dyDescent="0.3">
      <c r="A8" s="210" t="s">
        <v>195</v>
      </c>
      <c r="B8" s="215">
        <v>1113.9737548828125</v>
      </c>
      <c r="C8" s="215">
        <v>3469.677734375</v>
      </c>
      <c r="D8" s="218">
        <v>2.1146853497818738</v>
      </c>
    </row>
    <row r="9" spans="1:4" x14ac:dyDescent="0.3">
      <c r="A9" s="211" t="s">
        <v>196</v>
      </c>
      <c r="B9" s="216">
        <v>158.58694458007813</v>
      </c>
      <c r="C9" s="216" t="s">
        <v>28</v>
      </c>
      <c r="D9" s="219" t="e">
        <v>#VALUE!</v>
      </c>
    </row>
    <row r="10" spans="1:4" x14ac:dyDescent="0.3">
      <c r="A10" s="211" t="s">
        <v>197</v>
      </c>
      <c r="B10" s="216">
        <v>79.988899230957031</v>
      </c>
      <c r="C10" s="216" t="s">
        <v>28</v>
      </c>
      <c r="D10" s="219" t="e">
        <v>#VALUE!</v>
      </c>
    </row>
    <row r="11" spans="1:4" x14ac:dyDescent="0.3">
      <c r="A11" s="211" t="s">
        <v>198</v>
      </c>
      <c r="B11" s="216">
        <v>140.49513244628906</v>
      </c>
      <c r="C11" s="216" t="s">
        <v>28</v>
      </c>
      <c r="D11" s="219" t="e">
        <v>#VALUE!</v>
      </c>
    </row>
    <row r="12" spans="1:4" x14ac:dyDescent="0.3">
      <c r="A12" s="211" t="s">
        <v>199</v>
      </c>
      <c r="B12" s="216">
        <v>85.056098937988281</v>
      </c>
      <c r="C12" s="216" t="s">
        <v>28</v>
      </c>
      <c r="D12" s="219" t="e">
        <v>#VALUE!</v>
      </c>
    </row>
    <row r="13" spans="1:4" x14ac:dyDescent="0.3">
      <c r="A13" s="211" t="s">
        <v>200</v>
      </c>
      <c r="B13" s="216">
        <v>46.408771514892578</v>
      </c>
      <c r="C13" s="216" t="s">
        <v>28</v>
      </c>
      <c r="D13" s="219" t="e">
        <v>#VALUE!</v>
      </c>
    </row>
    <row r="14" spans="1:4" x14ac:dyDescent="0.3">
      <c r="A14" s="211" t="s">
        <v>201</v>
      </c>
      <c r="B14" s="216">
        <v>201.13078308105469</v>
      </c>
      <c r="C14" s="216" t="s">
        <v>28</v>
      </c>
      <c r="D14" s="219" t="e">
        <v>#VALUE!</v>
      </c>
    </row>
    <row r="15" spans="1:4" x14ac:dyDescent="0.3">
      <c r="A15" s="211" t="s">
        <v>202</v>
      </c>
      <c r="B15" s="216">
        <v>172.07083129882813</v>
      </c>
      <c r="C15" s="216" t="s">
        <v>28</v>
      </c>
      <c r="D15" s="219" t="e">
        <v>#VALUE!</v>
      </c>
    </row>
    <row r="16" spans="1:4" x14ac:dyDescent="0.3">
      <c r="A16" s="211" t="s">
        <v>203</v>
      </c>
      <c r="B16" s="216" t="s">
        <v>28</v>
      </c>
      <c r="C16" s="216" t="s">
        <v>28</v>
      </c>
      <c r="D16" s="219" t="e">
        <v>#VALUE!</v>
      </c>
    </row>
    <row r="17" spans="1:4" x14ac:dyDescent="0.3">
      <c r="A17" s="210" t="s">
        <v>204</v>
      </c>
      <c r="B17" s="215">
        <v>255.32389831542969</v>
      </c>
      <c r="C17" s="215" t="s">
        <v>28</v>
      </c>
      <c r="D17" s="218" t="e">
        <v>#VALUE!</v>
      </c>
    </row>
    <row r="18" spans="1:4" x14ac:dyDescent="0.3">
      <c r="A18" s="211" t="s">
        <v>205</v>
      </c>
      <c r="B18" s="216" t="s">
        <v>28</v>
      </c>
      <c r="C18" s="216" t="s">
        <v>28</v>
      </c>
      <c r="D18" s="219" t="e">
        <v>#VALUE!</v>
      </c>
    </row>
    <row r="19" spans="1:4" x14ac:dyDescent="0.3">
      <c r="A19" s="213" t="s">
        <v>206</v>
      </c>
      <c r="B19" s="216" t="s">
        <v>28</v>
      </c>
      <c r="C19" s="216" t="s">
        <v>28</v>
      </c>
      <c r="D19" s="219" t="e">
        <v>#VALUE!</v>
      </c>
    </row>
    <row r="20" spans="1:4" x14ac:dyDescent="0.3">
      <c r="A20" s="214" t="s">
        <v>207</v>
      </c>
      <c r="B20" s="215" t="s">
        <v>28</v>
      </c>
      <c r="C20" s="215" t="s">
        <v>28</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419"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44759-7817-4CEE-A5F0-0B01EBD1B24C}">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246</v>
      </c>
      <c r="B1" s="201"/>
      <c r="C1" s="201"/>
      <c r="D1" s="201"/>
    </row>
    <row r="2" spans="1:4" ht="17.25" x14ac:dyDescent="0.35">
      <c r="A2" s="201" t="s">
        <v>247</v>
      </c>
      <c r="B2" s="201"/>
      <c r="C2" s="201"/>
      <c r="D2" s="201"/>
    </row>
    <row r="4" spans="1:4" s="203" customFormat="1" x14ac:dyDescent="0.3">
      <c r="A4" s="52" t="s">
        <v>9</v>
      </c>
      <c r="B4" s="34">
        <v>2020</v>
      </c>
      <c r="C4" s="34">
        <v>2021</v>
      </c>
      <c r="D4" s="142" t="s">
        <v>227</v>
      </c>
    </row>
    <row r="5" spans="1:4" ht="19.5" x14ac:dyDescent="0.3">
      <c r="A5" s="217" t="s">
        <v>8</v>
      </c>
      <c r="B5" s="215">
        <v>10560.5498046875</v>
      </c>
      <c r="C5" s="215" t="s">
        <v>28</v>
      </c>
      <c r="D5" s="218" t="e">
        <v>#VALUE!</v>
      </c>
    </row>
    <row r="6" spans="1:4" ht="17.25" x14ac:dyDescent="0.3">
      <c r="A6" s="209" t="s">
        <v>193</v>
      </c>
      <c r="B6" s="215">
        <v>10386.6552734375</v>
      </c>
      <c r="C6" s="215">
        <v>10159.234375</v>
      </c>
      <c r="D6" s="218">
        <v>-2.189548920710779E-2</v>
      </c>
    </row>
    <row r="7" spans="1:4" ht="17.25" x14ac:dyDescent="0.3">
      <c r="A7" s="209" t="s">
        <v>194</v>
      </c>
      <c r="B7" s="215">
        <v>173.89398193359375</v>
      </c>
      <c r="C7" s="215">
        <v>285.14779663085938</v>
      </c>
      <c r="D7" s="218">
        <v>0.63977955683222543</v>
      </c>
    </row>
    <row r="8" spans="1:4" x14ac:dyDescent="0.3">
      <c r="A8" s="210" t="s">
        <v>195</v>
      </c>
      <c r="B8" s="215">
        <v>172.09721374511719</v>
      </c>
      <c r="C8" s="215" t="s">
        <v>28</v>
      </c>
      <c r="D8" s="218" t="e">
        <v>#VALUE!</v>
      </c>
    </row>
    <row r="9" spans="1:4" x14ac:dyDescent="0.3">
      <c r="A9" s="211" t="s">
        <v>196</v>
      </c>
      <c r="B9" s="216">
        <v>14.922138214111328</v>
      </c>
      <c r="C9" s="216" t="s">
        <v>28</v>
      </c>
      <c r="D9" s="219" t="e">
        <v>#VALUE!</v>
      </c>
    </row>
    <row r="10" spans="1:4" x14ac:dyDescent="0.3">
      <c r="A10" s="211" t="s">
        <v>197</v>
      </c>
      <c r="B10" s="216">
        <v>16.430231094360352</v>
      </c>
      <c r="C10" s="216" t="s">
        <v>28</v>
      </c>
      <c r="D10" s="219" t="e">
        <v>#VALUE!</v>
      </c>
    </row>
    <row r="11" spans="1:4" x14ac:dyDescent="0.3">
      <c r="A11" s="211" t="s">
        <v>198</v>
      </c>
      <c r="B11" s="216">
        <v>39.928997039794922</v>
      </c>
      <c r="C11" s="216" t="s">
        <v>28</v>
      </c>
      <c r="D11" s="219" t="e">
        <v>#VALUE!</v>
      </c>
    </row>
    <row r="12" spans="1:4" x14ac:dyDescent="0.3">
      <c r="A12" s="211" t="s">
        <v>199</v>
      </c>
      <c r="B12" s="216">
        <v>26.105567932128906</v>
      </c>
      <c r="C12" s="216" t="s">
        <v>28</v>
      </c>
      <c r="D12" s="219" t="e">
        <v>#VALUE!</v>
      </c>
    </row>
    <row r="13" spans="1:4" x14ac:dyDescent="0.3">
      <c r="A13" s="211" t="s">
        <v>200</v>
      </c>
      <c r="B13" s="216">
        <v>9.1262969970703125</v>
      </c>
      <c r="C13" s="216" t="s">
        <v>28</v>
      </c>
      <c r="D13" s="219" t="e">
        <v>#VALUE!</v>
      </c>
    </row>
    <row r="14" spans="1:4" x14ac:dyDescent="0.3">
      <c r="A14" s="211" t="s">
        <v>201</v>
      </c>
      <c r="B14" s="216">
        <v>22.231594085693359</v>
      </c>
      <c r="C14" s="216" t="s">
        <v>28</v>
      </c>
      <c r="D14" s="219" t="e">
        <v>#VALUE!</v>
      </c>
    </row>
    <row r="15" spans="1:4" x14ac:dyDescent="0.3">
      <c r="A15" s="211" t="s">
        <v>202</v>
      </c>
      <c r="B15" s="216">
        <v>17.345550537109375</v>
      </c>
      <c r="C15" s="216" t="s">
        <v>28</v>
      </c>
      <c r="D15" s="219" t="e">
        <v>#VALUE!</v>
      </c>
    </row>
    <row r="16" spans="1:4" x14ac:dyDescent="0.3">
      <c r="A16" s="211" t="s">
        <v>203</v>
      </c>
      <c r="B16" s="216" t="s">
        <v>28</v>
      </c>
      <c r="C16" s="216" t="s">
        <v>28</v>
      </c>
      <c r="D16" s="219" t="e">
        <v>#VALUE!</v>
      </c>
    </row>
    <row r="17" spans="1:4" x14ac:dyDescent="0.3">
      <c r="A17" s="210" t="s">
        <v>204</v>
      </c>
      <c r="B17" s="215">
        <v>1.1635940074920654</v>
      </c>
      <c r="C17" s="215" t="s">
        <v>28</v>
      </c>
      <c r="D17" s="218" t="e">
        <v>#VALUE!</v>
      </c>
    </row>
    <row r="18" spans="1:4" x14ac:dyDescent="0.3">
      <c r="A18" s="211" t="s">
        <v>205</v>
      </c>
      <c r="B18" s="216" t="s">
        <v>28</v>
      </c>
      <c r="C18" s="216" t="s">
        <v>28</v>
      </c>
      <c r="D18" s="219" t="e">
        <v>#VALUE!</v>
      </c>
    </row>
    <row r="19" spans="1:4" x14ac:dyDescent="0.3">
      <c r="A19" s="213" t="s">
        <v>206</v>
      </c>
      <c r="B19" s="216" t="s">
        <v>28</v>
      </c>
      <c r="C19" s="216" t="s">
        <v>28</v>
      </c>
      <c r="D19" s="219" t="e">
        <v>#VALUE!</v>
      </c>
    </row>
    <row r="20" spans="1:4" x14ac:dyDescent="0.3">
      <c r="A20" s="214" t="s">
        <v>207</v>
      </c>
      <c r="B20" s="215" t="s">
        <v>28</v>
      </c>
      <c r="C20" s="215" t="s">
        <v>28</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418"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16CFB-EE63-40E8-8001-5A08EB61C535}">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249</v>
      </c>
      <c r="B1" s="201"/>
      <c r="C1" s="201"/>
      <c r="D1" s="201"/>
    </row>
    <row r="2" spans="1:4" ht="17.25" x14ac:dyDescent="0.35">
      <c r="A2" s="201" t="s">
        <v>250</v>
      </c>
      <c r="B2" s="201"/>
      <c r="C2" s="201"/>
      <c r="D2" s="201"/>
    </row>
    <row r="4" spans="1:4" s="203" customFormat="1" x14ac:dyDescent="0.3">
      <c r="A4" s="52" t="s">
        <v>9</v>
      </c>
      <c r="B4" s="34">
        <v>2020</v>
      </c>
      <c r="C4" s="34">
        <v>2021</v>
      </c>
      <c r="D4" s="142" t="s">
        <v>227</v>
      </c>
    </row>
    <row r="5" spans="1:4" ht="19.5" x14ac:dyDescent="0.3">
      <c r="A5" s="217" t="s">
        <v>8</v>
      </c>
      <c r="B5" s="215">
        <v>61967.359375</v>
      </c>
      <c r="C5" s="215">
        <v>83305.953125</v>
      </c>
      <c r="D5" s="218">
        <v>0.34435215515426343</v>
      </c>
    </row>
    <row r="6" spans="1:4" ht="17.25" x14ac:dyDescent="0.3">
      <c r="A6" s="209" t="s">
        <v>193</v>
      </c>
      <c r="B6" s="215">
        <v>58526.19140625</v>
      </c>
      <c r="C6" s="215">
        <v>69826.2109375</v>
      </c>
      <c r="D6" s="218">
        <v>0.19307628362168247</v>
      </c>
    </row>
    <row r="7" spans="1:4" ht="17.25" x14ac:dyDescent="0.3">
      <c r="A7" s="209" t="s">
        <v>194</v>
      </c>
      <c r="B7" s="215">
        <v>3441.168212890625</v>
      </c>
      <c r="C7" s="215">
        <v>13479.748046875</v>
      </c>
      <c r="D7" s="218">
        <v>2.9172011401185878</v>
      </c>
    </row>
    <row r="8" spans="1:4" x14ac:dyDescent="0.3">
      <c r="A8" s="210" t="s">
        <v>195</v>
      </c>
      <c r="B8" s="215">
        <v>3125.26708984375</v>
      </c>
      <c r="C8" s="215">
        <v>11050.44921875</v>
      </c>
      <c r="D8" s="218">
        <v>2.5358415460428616</v>
      </c>
    </row>
    <row r="9" spans="1:4" x14ac:dyDescent="0.3">
      <c r="A9" s="211" t="s">
        <v>196</v>
      </c>
      <c r="B9" s="216">
        <v>509.76760864257813</v>
      </c>
      <c r="C9" s="216">
        <v>1821.531005859375</v>
      </c>
      <c r="D9" s="219">
        <v>2.5732576471655251</v>
      </c>
    </row>
    <row r="10" spans="1:4" x14ac:dyDescent="0.3">
      <c r="A10" s="211" t="s">
        <v>197</v>
      </c>
      <c r="B10" s="216">
        <v>334.19244384765625</v>
      </c>
      <c r="C10" s="216">
        <v>1844.3919677734375</v>
      </c>
      <c r="D10" s="219">
        <v>4.5189517349297557</v>
      </c>
    </row>
    <row r="11" spans="1:4" x14ac:dyDescent="0.3">
      <c r="A11" s="211" t="s">
        <v>198</v>
      </c>
      <c r="B11" s="216">
        <v>795.70751953125</v>
      </c>
      <c r="C11" s="216">
        <v>2103.80615234375</v>
      </c>
      <c r="D11" s="219">
        <v>1.6439440381097552</v>
      </c>
    </row>
    <row r="12" spans="1:4" x14ac:dyDescent="0.3">
      <c r="A12" s="211" t="s">
        <v>199</v>
      </c>
      <c r="B12" s="216">
        <v>98.688529968261719</v>
      </c>
      <c r="C12" s="216" t="s">
        <v>28</v>
      </c>
      <c r="D12" s="219" t="e">
        <v>#VALUE!</v>
      </c>
    </row>
    <row r="13" spans="1:4" x14ac:dyDescent="0.3">
      <c r="A13" s="211" t="s">
        <v>200</v>
      </c>
      <c r="B13" s="216">
        <v>227.18923950195313</v>
      </c>
      <c r="C13" s="216">
        <v>742.2027587890625</v>
      </c>
      <c r="D13" s="219">
        <v>2.2668922190862912</v>
      </c>
    </row>
    <row r="14" spans="1:4" x14ac:dyDescent="0.3">
      <c r="A14" s="211" t="s">
        <v>201</v>
      </c>
      <c r="B14" s="216">
        <v>392.68228149414063</v>
      </c>
      <c r="C14" s="216">
        <v>1485.6854248046875</v>
      </c>
      <c r="D14" s="219">
        <v>2.7834287280590124</v>
      </c>
    </row>
    <row r="15" spans="1:4" x14ac:dyDescent="0.3">
      <c r="A15" s="211" t="s">
        <v>202</v>
      </c>
      <c r="B15" s="216">
        <v>274.25433349609375</v>
      </c>
      <c r="C15" s="216">
        <v>1397.78125</v>
      </c>
      <c r="D15" s="219">
        <v>4.0966605784550305</v>
      </c>
    </row>
    <row r="16" spans="1:4" x14ac:dyDescent="0.3">
      <c r="A16" s="211" t="s">
        <v>203</v>
      </c>
      <c r="B16" s="216" t="s">
        <v>28</v>
      </c>
      <c r="C16" s="216" t="s">
        <v>28</v>
      </c>
      <c r="D16" s="219" t="e">
        <v>#VALUE!</v>
      </c>
    </row>
    <row r="17" spans="1:4" x14ac:dyDescent="0.3">
      <c r="A17" s="210" t="s">
        <v>204</v>
      </c>
      <c r="B17" s="215">
        <v>251.59393310546875</v>
      </c>
      <c r="C17" s="215">
        <v>2110.10009765625</v>
      </c>
      <c r="D17" s="218">
        <v>7.3869275845045568</v>
      </c>
    </row>
    <row r="18" spans="1:4" x14ac:dyDescent="0.3">
      <c r="A18" s="211" t="s">
        <v>205</v>
      </c>
      <c r="B18" s="216" t="s">
        <v>28</v>
      </c>
      <c r="C18" s="216">
        <v>1891.2666015625</v>
      </c>
      <c r="D18" s="219" t="e">
        <v>#VALUE!</v>
      </c>
    </row>
    <row r="19" spans="1:4" x14ac:dyDescent="0.3">
      <c r="A19" s="213" t="s">
        <v>206</v>
      </c>
      <c r="B19" s="216" t="s">
        <v>28</v>
      </c>
      <c r="C19" s="216" t="s">
        <v>28</v>
      </c>
      <c r="D19" s="219" t="e">
        <v>#VALUE!</v>
      </c>
    </row>
    <row r="20" spans="1:4" x14ac:dyDescent="0.3">
      <c r="A20" s="214" t="s">
        <v>207</v>
      </c>
      <c r="B20" s="215" t="s">
        <v>28</v>
      </c>
      <c r="C20" s="215" t="s">
        <v>28</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417"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39A5D-8C26-431B-B021-C20C22E5A0EB}">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105</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39" customFormat="1" ht="19.5" x14ac:dyDescent="0.3">
      <c r="A5" s="37" t="s">
        <v>12</v>
      </c>
      <c r="B5" s="38" t="s">
        <v>28</v>
      </c>
      <c r="C5" s="38" t="s">
        <v>28</v>
      </c>
      <c r="D5" s="38" t="s">
        <v>28</v>
      </c>
      <c r="E5" s="38" t="s">
        <v>28</v>
      </c>
      <c r="F5" s="38">
        <v>1607</v>
      </c>
      <c r="G5" s="38">
        <v>1702</v>
      </c>
      <c r="H5" s="38">
        <v>1718</v>
      </c>
      <c r="I5" s="38">
        <v>1716</v>
      </c>
      <c r="J5" s="38">
        <v>1706</v>
      </c>
      <c r="K5" s="38">
        <v>1640</v>
      </c>
      <c r="L5" s="38">
        <v>1512</v>
      </c>
      <c r="M5" s="38" t="s">
        <v>28</v>
      </c>
    </row>
    <row r="6" spans="1:13" ht="19.5" x14ac:dyDescent="0.3">
      <c r="A6" s="40" t="s">
        <v>103</v>
      </c>
      <c r="B6" s="41" t="e">
        <v>#VALUE!</v>
      </c>
      <c r="C6" s="41" t="e">
        <v>#VALUE!</v>
      </c>
      <c r="D6" s="41" t="e">
        <v>#VALUE!</v>
      </c>
      <c r="E6" s="41" t="e">
        <v>#VALUE!</v>
      </c>
      <c r="F6" s="41" t="e">
        <v>#VALUE!</v>
      </c>
      <c r="G6" s="41" t="e">
        <v>#VALUE!</v>
      </c>
      <c r="H6" s="41">
        <v>1.749271137026239E-3</v>
      </c>
      <c r="I6" s="41">
        <v>-5.8241118229470008E-4</v>
      </c>
      <c r="J6" s="41">
        <v>-8.7158628704241715E-3</v>
      </c>
      <c r="K6" s="41">
        <v>-9.0634441087613302E-3</v>
      </c>
      <c r="L6" s="41" t="e">
        <v>#VALUE!</v>
      </c>
      <c r="M6" s="41" t="e">
        <v>#VALUE!</v>
      </c>
    </row>
    <row r="7" spans="1:13" s="39" customFormat="1" x14ac:dyDescent="0.3">
      <c r="A7" s="42" t="s">
        <v>13</v>
      </c>
      <c r="B7" s="38" t="s">
        <v>28</v>
      </c>
      <c r="C7" s="38" t="s">
        <v>28</v>
      </c>
      <c r="D7" s="38" t="s">
        <v>28</v>
      </c>
      <c r="E7" s="38" t="s">
        <v>28</v>
      </c>
      <c r="F7" s="38">
        <v>499</v>
      </c>
      <c r="G7" s="38">
        <v>526</v>
      </c>
      <c r="H7" s="38">
        <v>534</v>
      </c>
      <c r="I7" s="38">
        <v>531</v>
      </c>
      <c r="J7" s="38">
        <v>528</v>
      </c>
      <c r="K7" s="38">
        <v>493</v>
      </c>
      <c r="L7" s="38">
        <v>435</v>
      </c>
      <c r="M7" s="38" t="s">
        <v>28</v>
      </c>
    </row>
    <row r="8" spans="1:13" x14ac:dyDescent="0.3">
      <c r="A8" s="43" t="s">
        <v>103</v>
      </c>
      <c r="B8" s="41" t="e">
        <v>#VALUE!</v>
      </c>
      <c r="C8" s="41" t="e">
        <v>#VALUE!</v>
      </c>
      <c r="D8" s="41" t="e">
        <v>#VALUE!</v>
      </c>
      <c r="E8" s="41" t="e">
        <v>#VALUE!</v>
      </c>
      <c r="F8" s="41" t="e">
        <v>#VALUE!</v>
      </c>
      <c r="G8" s="41" t="e">
        <v>#VALUE!</v>
      </c>
      <c r="H8" s="41">
        <v>-5.5865921787709499E-3</v>
      </c>
      <c r="I8" s="41">
        <v>-1.11731843575419E-2</v>
      </c>
      <c r="J8" s="41">
        <v>-1.3084112149532711E-2</v>
      </c>
      <c r="K8" s="41">
        <v>-1.4E-2</v>
      </c>
      <c r="L8" s="41" t="e">
        <v>#VALUE!</v>
      </c>
      <c r="M8" s="41" t="e">
        <v>#VALUE!</v>
      </c>
    </row>
    <row r="9" spans="1:13" s="39" customFormat="1" x14ac:dyDescent="0.3">
      <c r="A9" s="42" t="s">
        <v>14</v>
      </c>
      <c r="B9" s="38" t="s">
        <v>28</v>
      </c>
      <c r="C9" s="38" t="s">
        <v>28</v>
      </c>
      <c r="D9" s="38" t="s">
        <v>28</v>
      </c>
      <c r="E9" s="38" t="s">
        <v>28</v>
      </c>
      <c r="F9" s="38">
        <v>1108</v>
      </c>
      <c r="G9" s="38">
        <v>1176</v>
      </c>
      <c r="H9" s="38">
        <v>1184</v>
      </c>
      <c r="I9" s="38">
        <v>1185</v>
      </c>
      <c r="J9" s="38">
        <v>1178</v>
      </c>
      <c r="K9" s="38">
        <v>1147</v>
      </c>
      <c r="L9" s="38">
        <v>1077</v>
      </c>
      <c r="M9" s="38" t="s">
        <v>28</v>
      </c>
    </row>
    <row r="10" spans="1:13" x14ac:dyDescent="0.3">
      <c r="A10" s="43" t="s">
        <v>103</v>
      </c>
      <c r="B10" s="41" t="e">
        <v>#VALUE!</v>
      </c>
      <c r="C10" s="41" t="e">
        <v>#VALUE!</v>
      </c>
      <c r="D10" s="41" t="e">
        <v>#VALUE!</v>
      </c>
      <c r="E10" s="41" t="e">
        <v>#VALUE!</v>
      </c>
      <c r="F10" s="41" t="e">
        <v>#VALUE!</v>
      </c>
      <c r="G10" s="41" t="e">
        <v>#VALUE!</v>
      </c>
      <c r="H10" s="41">
        <v>5.0933786078098476E-3</v>
      </c>
      <c r="I10" s="41">
        <v>4.2372881355932203E-3</v>
      </c>
      <c r="J10" s="41">
        <v>-6.7453625632377737E-3</v>
      </c>
      <c r="K10" s="41">
        <v>-6.9264069264069264E-3</v>
      </c>
      <c r="L10" s="41" t="e">
        <v>#VALUE!</v>
      </c>
      <c r="M10" s="41" t="e">
        <v>#VALUE!</v>
      </c>
    </row>
    <row r="11" spans="1:13" s="39" customFormat="1" x14ac:dyDescent="0.3">
      <c r="A11" s="19" t="s">
        <v>15</v>
      </c>
      <c r="B11" s="44" t="s">
        <v>28</v>
      </c>
      <c r="C11" s="44" t="s">
        <v>28</v>
      </c>
      <c r="D11" s="44" t="s">
        <v>28</v>
      </c>
      <c r="E11" s="44" t="s">
        <v>28</v>
      </c>
      <c r="F11" s="44">
        <v>55</v>
      </c>
      <c r="G11" s="44">
        <v>57</v>
      </c>
      <c r="H11" s="44">
        <v>57</v>
      </c>
      <c r="I11" s="44">
        <v>58</v>
      </c>
      <c r="J11" s="44">
        <v>58</v>
      </c>
      <c r="K11" s="44">
        <v>55</v>
      </c>
      <c r="L11" s="44">
        <v>59</v>
      </c>
      <c r="M11" s="44" t="s">
        <v>28</v>
      </c>
    </row>
    <row r="12" spans="1:13" x14ac:dyDescent="0.3">
      <c r="A12" s="45" t="s">
        <v>103</v>
      </c>
      <c r="B12" s="46" t="e">
        <v>#VALUE!</v>
      </c>
      <c r="C12" s="46" t="e">
        <v>#VALUE!</v>
      </c>
      <c r="D12" s="46" t="e">
        <v>#VALUE!</v>
      </c>
      <c r="E12" s="46" t="e">
        <v>#VALUE!</v>
      </c>
      <c r="F12" s="46" t="e">
        <v>#VALUE!</v>
      </c>
      <c r="G12" s="46" t="e">
        <v>#VALUE!</v>
      </c>
      <c r="H12" s="46">
        <v>-1.7241379310344827E-2</v>
      </c>
      <c r="I12" s="46">
        <v>0</v>
      </c>
      <c r="J12" s="46">
        <v>0</v>
      </c>
      <c r="K12" s="46">
        <v>0</v>
      </c>
      <c r="L12" s="46" t="e">
        <v>#VALUE!</v>
      </c>
      <c r="M12" s="46" t="e">
        <v>#VALUE!</v>
      </c>
    </row>
    <row r="13" spans="1:13" s="39" customFormat="1" x14ac:dyDescent="0.3">
      <c r="A13" s="28" t="s">
        <v>16</v>
      </c>
      <c r="B13" s="47" t="s">
        <v>28</v>
      </c>
      <c r="C13" s="47" t="s">
        <v>28</v>
      </c>
      <c r="D13" s="47" t="s">
        <v>28</v>
      </c>
      <c r="E13" s="47" t="s">
        <v>28</v>
      </c>
      <c r="F13" s="47">
        <v>25</v>
      </c>
      <c r="G13" s="47">
        <v>25</v>
      </c>
      <c r="H13" s="47">
        <v>25</v>
      </c>
      <c r="I13" s="47">
        <v>25</v>
      </c>
      <c r="J13" s="47">
        <v>25</v>
      </c>
      <c r="K13" s="47">
        <v>24</v>
      </c>
      <c r="L13" s="47">
        <v>24</v>
      </c>
      <c r="M13" s="47" t="s">
        <v>28</v>
      </c>
    </row>
    <row r="14" spans="1:13" x14ac:dyDescent="0.3">
      <c r="A14" s="48" t="s">
        <v>103</v>
      </c>
      <c r="B14" s="49" t="e">
        <v>#VALUE!</v>
      </c>
      <c r="C14" s="49" t="e">
        <v>#VALUE!</v>
      </c>
      <c r="D14" s="49" t="e">
        <v>#VALUE!</v>
      </c>
      <c r="E14" s="49" t="e">
        <v>#VALUE!</v>
      </c>
      <c r="F14" s="49" t="e">
        <v>#VALUE!</v>
      </c>
      <c r="G14" s="49" t="e">
        <v>#VALUE!</v>
      </c>
      <c r="H14" s="49">
        <v>0</v>
      </c>
      <c r="I14" s="49">
        <v>0</v>
      </c>
      <c r="J14" s="49">
        <v>0</v>
      </c>
      <c r="K14" s="49">
        <v>0</v>
      </c>
      <c r="L14" s="49" t="e">
        <v>#VALUE!</v>
      </c>
      <c r="M14" s="49" t="e">
        <v>#VALUE!</v>
      </c>
    </row>
    <row r="15" spans="1:13" s="39" customFormat="1" x14ac:dyDescent="0.3">
      <c r="A15" s="28" t="s">
        <v>17</v>
      </c>
      <c r="B15" s="47" t="s">
        <v>28</v>
      </c>
      <c r="C15" s="47" t="s">
        <v>28</v>
      </c>
      <c r="D15" s="47" t="s">
        <v>28</v>
      </c>
      <c r="E15" s="47" t="s">
        <v>28</v>
      </c>
      <c r="F15" s="47">
        <v>15</v>
      </c>
      <c r="G15" s="47">
        <v>17</v>
      </c>
      <c r="H15" s="47">
        <v>17</v>
      </c>
      <c r="I15" s="47">
        <v>17</v>
      </c>
      <c r="J15" s="47">
        <v>17</v>
      </c>
      <c r="K15" s="47">
        <v>16</v>
      </c>
      <c r="L15" s="47">
        <v>17</v>
      </c>
      <c r="M15" s="47" t="s">
        <v>28</v>
      </c>
    </row>
    <row r="16" spans="1:13" x14ac:dyDescent="0.3">
      <c r="A16" s="48" t="s">
        <v>103</v>
      </c>
      <c r="B16" s="49" t="e">
        <v>#VALUE!</v>
      </c>
      <c r="C16" s="49" t="e">
        <v>#VALUE!</v>
      </c>
      <c r="D16" s="49" t="e">
        <v>#VALUE!</v>
      </c>
      <c r="E16" s="49" t="e">
        <v>#VALUE!</v>
      </c>
      <c r="F16" s="49" t="e">
        <v>#VALUE!</v>
      </c>
      <c r="G16" s="49" t="e">
        <v>#VALUE!</v>
      </c>
      <c r="H16" s="49">
        <v>0</v>
      </c>
      <c r="I16" s="49">
        <v>0</v>
      </c>
      <c r="J16" s="49">
        <v>0</v>
      </c>
      <c r="K16" s="49">
        <v>0</v>
      </c>
      <c r="L16" s="49" t="e">
        <v>#VALUE!</v>
      </c>
      <c r="M16" s="49" t="e">
        <v>#VALUE!</v>
      </c>
    </row>
    <row r="17" spans="1:13" s="39" customFormat="1" x14ac:dyDescent="0.3">
      <c r="A17" s="28" t="s">
        <v>18</v>
      </c>
      <c r="B17" s="47" t="s">
        <v>28</v>
      </c>
      <c r="C17" s="47" t="s">
        <v>28</v>
      </c>
      <c r="D17" s="47" t="s">
        <v>28</v>
      </c>
      <c r="E17" s="47" t="s">
        <v>28</v>
      </c>
      <c r="F17" s="47">
        <v>15</v>
      </c>
      <c r="G17" s="47">
        <v>15</v>
      </c>
      <c r="H17" s="47">
        <v>15</v>
      </c>
      <c r="I17" s="47">
        <v>16</v>
      </c>
      <c r="J17" s="47">
        <v>16</v>
      </c>
      <c r="K17" s="47">
        <v>15</v>
      </c>
      <c r="L17" s="47">
        <v>18</v>
      </c>
      <c r="M17" s="47" t="s">
        <v>28</v>
      </c>
    </row>
    <row r="18" spans="1:13" x14ac:dyDescent="0.3">
      <c r="A18" s="48" t="s">
        <v>103</v>
      </c>
      <c r="B18" s="49" t="e">
        <v>#VALUE!</v>
      </c>
      <c r="C18" s="49" t="e">
        <v>#VALUE!</v>
      </c>
      <c r="D18" s="49" t="e">
        <v>#VALUE!</v>
      </c>
      <c r="E18" s="49" t="e">
        <v>#VALUE!</v>
      </c>
      <c r="F18" s="49" t="e">
        <v>#VALUE!</v>
      </c>
      <c r="G18" s="49" t="e">
        <v>#VALUE!</v>
      </c>
      <c r="H18" s="49">
        <v>-6.25E-2</v>
      </c>
      <c r="I18" s="49">
        <v>0</v>
      </c>
      <c r="J18" s="49">
        <v>0</v>
      </c>
      <c r="K18" s="49">
        <v>0</v>
      </c>
      <c r="L18" s="49" t="e">
        <v>#VALUE!</v>
      </c>
      <c r="M18" s="49" t="e">
        <v>#VALUE!</v>
      </c>
    </row>
    <row r="19" spans="1:13" s="39" customFormat="1" x14ac:dyDescent="0.3">
      <c r="A19" s="19" t="s">
        <v>19</v>
      </c>
      <c r="B19" s="44" t="s">
        <v>28</v>
      </c>
      <c r="C19" s="44" t="s">
        <v>28</v>
      </c>
      <c r="D19" s="44" t="s">
        <v>28</v>
      </c>
      <c r="E19" s="44" t="s">
        <v>28</v>
      </c>
      <c r="F19" s="44">
        <v>247</v>
      </c>
      <c r="G19" s="44">
        <v>260</v>
      </c>
      <c r="H19" s="44">
        <v>263</v>
      </c>
      <c r="I19" s="44">
        <v>260</v>
      </c>
      <c r="J19" s="44">
        <v>257</v>
      </c>
      <c r="K19" s="44">
        <v>239</v>
      </c>
      <c r="L19" s="44">
        <v>212</v>
      </c>
      <c r="M19" s="44" t="s">
        <v>28</v>
      </c>
    </row>
    <row r="20" spans="1:13" x14ac:dyDescent="0.3">
      <c r="A20" s="45" t="s">
        <v>103</v>
      </c>
      <c r="B20" s="46" t="e">
        <v>#VALUE!</v>
      </c>
      <c r="C20" s="46" t="e">
        <v>#VALUE!</v>
      </c>
      <c r="D20" s="46" t="e">
        <v>#VALUE!</v>
      </c>
      <c r="E20" s="46" t="e">
        <v>#VALUE!</v>
      </c>
      <c r="F20" s="46" t="e">
        <v>#VALUE!</v>
      </c>
      <c r="G20" s="46" t="e">
        <v>#VALUE!</v>
      </c>
      <c r="H20" s="46">
        <v>-7.5471698113207548E-3</v>
      </c>
      <c r="I20" s="46">
        <v>-2.2556390977443608E-2</v>
      </c>
      <c r="J20" s="46">
        <v>-2.6515151515151516E-2</v>
      </c>
      <c r="K20" s="46">
        <v>-5.1587301587301584E-2</v>
      </c>
      <c r="L20" s="46" t="e">
        <v>#VALUE!</v>
      </c>
      <c r="M20" s="46" t="e">
        <v>#VALUE!</v>
      </c>
    </row>
    <row r="21" spans="1:13" s="39" customFormat="1" x14ac:dyDescent="0.3">
      <c r="A21" s="23" t="s">
        <v>20</v>
      </c>
      <c r="B21" s="47" t="s">
        <v>28</v>
      </c>
      <c r="C21" s="47" t="s">
        <v>28</v>
      </c>
      <c r="D21" s="47" t="s">
        <v>28</v>
      </c>
      <c r="E21" s="47" t="s">
        <v>28</v>
      </c>
      <c r="F21" s="47">
        <v>63</v>
      </c>
      <c r="G21" s="47">
        <v>66</v>
      </c>
      <c r="H21" s="47">
        <v>66</v>
      </c>
      <c r="I21" s="47">
        <v>65</v>
      </c>
      <c r="J21" s="47">
        <v>65</v>
      </c>
      <c r="K21" s="47">
        <v>65</v>
      </c>
      <c r="L21" s="47">
        <v>62</v>
      </c>
      <c r="M21" s="47" t="s">
        <v>28</v>
      </c>
    </row>
    <row r="22" spans="1:13" x14ac:dyDescent="0.3">
      <c r="A22" s="48" t="s">
        <v>103</v>
      </c>
      <c r="B22" s="49" t="e">
        <v>#VALUE!</v>
      </c>
      <c r="C22" s="49" t="e">
        <v>#VALUE!</v>
      </c>
      <c r="D22" s="49" t="e">
        <v>#VALUE!</v>
      </c>
      <c r="E22" s="49" t="e">
        <v>#VALUE!</v>
      </c>
      <c r="F22" s="49" t="e">
        <v>#VALUE!</v>
      </c>
      <c r="G22" s="49" t="e">
        <v>#VALUE!</v>
      </c>
      <c r="H22" s="49">
        <v>3.125E-2</v>
      </c>
      <c r="I22" s="49">
        <v>0</v>
      </c>
      <c r="J22" s="49">
        <v>0</v>
      </c>
      <c r="K22" s="49">
        <v>0</v>
      </c>
      <c r="L22" s="49" t="e">
        <v>#VALUE!</v>
      </c>
      <c r="M22" s="49" t="e">
        <v>#VALUE!</v>
      </c>
    </row>
    <row r="23" spans="1:13" s="39" customFormat="1" x14ac:dyDescent="0.3">
      <c r="A23" s="23" t="s">
        <v>21</v>
      </c>
      <c r="B23" s="47" t="s">
        <v>28</v>
      </c>
      <c r="C23" s="47" t="s">
        <v>28</v>
      </c>
      <c r="D23" s="47" t="s">
        <v>28</v>
      </c>
      <c r="E23" s="47" t="s">
        <v>28</v>
      </c>
      <c r="F23" s="47">
        <v>19</v>
      </c>
      <c r="G23" s="47">
        <v>20</v>
      </c>
      <c r="H23" s="47">
        <v>20</v>
      </c>
      <c r="I23" s="47">
        <v>19</v>
      </c>
      <c r="J23" s="47">
        <v>19</v>
      </c>
      <c r="K23" s="47">
        <v>19</v>
      </c>
      <c r="L23" s="47">
        <v>19</v>
      </c>
      <c r="M23" s="47" t="s">
        <v>28</v>
      </c>
    </row>
    <row r="24" spans="1:13" x14ac:dyDescent="0.3">
      <c r="A24" s="48" t="s">
        <v>103</v>
      </c>
      <c r="B24" s="49" t="e">
        <v>#VALUE!</v>
      </c>
      <c r="C24" s="49" t="e">
        <v>#VALUE!</v>
      </c>
      <c r="D24" s="49" t="e">
        <v>#VALUE!</v>
      </c>
      <c r="E24" s="49" t="e">
        <v>#VALUE!</v>
      </c>
      <c r="F24" s="49" t="e">
        <v>#VALUE!</v>
      </c>
      <c r="G24" s="49" t="e">
        <v>#VALUE!</v>
      </c>
      <c r="H24" s="49">
        <v>0</v>
      </c>
      <c r="I24" s="49">
        <v>-0.05</v>
      </c>
      <c r="J24" s="49">
        <v>-0.05</v>
      </c>
      <c r="K24" s="49">
        <v>-0.05</v>
      </c>
      <c r="L24" s="49" t="e">
        <v>#VALUE!</v>
      </c>
      <c r="M24" s="49" t="e">
        <v>#VALUE!</v>
      </c>
    </row>
    <row r="25" spans="1:13" s="39" customFormat="1" x14ac:dyDescent="0.3">
      <c r="A25" s="23" t="s">
        <v>22</v>
      </c>
      <c r="B25" s="47" t="s">
        <v>28</v>
      </c>
      <c r="C25" s="47" t="s">
        <v>28</v>
      </c>
      <c r="D25" s="47" t="s">
        <v>28</v>
      </c>
      <c r="E25" s="47" t="s">
        <v>28</v>
      </c>
      <c r="F25" s="47">
        <v>39</v>
      </c>
      <c r="G25" s="47">
        <v>39</v>
      </c>
      <c r="H25" s="47">
        <v>39</v>
      </c>
      <c r="I25" s="47">
        <v>39</v>
      </c>
      <c r="J25" s="47">
        <v>39</v>
      </c>
      <c r="K25" s="47">
        <v>36</v>
      </c>
      <c r="L25" s="47">
        <v>30</v>
      </c>
      <c r="M25" s="47" t="s">
        <v>28</v>
      </c>
    </row>
    <row r="26" spans="1:13" x14ac:dyDescent="0.3">
      <c r="A26" s="48" t="s">
        <v>103</v>
      </c>
      <c r="B26" s="49" t="e">
        <v>#VALUE!</v>
      </c>
      <c r="C26" s="49" t="e">
        <v>#VALUE!</v>
      </c>
      <c r="D26" s="49" t="e">
        <v>#VALUE!</v>
      </c>
      <c r="E26" s="49" t="e">
        <v>#VALUE!</v>
      </c>
      <c r="F26" s="49" t="e">
        <v>#VALUE!</v>
      </c>
      <c r="G26" s="49" t="e">
        <v>#VALUE!</v>
      </c>
      <c r="H26" s="49">
        <v>0</v>
      </c>
      <c r="I26" s="49">
        <v>0</v>
      </c>
      <c r="J26" s="49">
        <v>0</v>
      </c>
      <c r="K26" s="49">
        <v>-2.7027027027027029E-2</v>
      </c>
      <c r="L26" s="49" t="e">
        <v>#VALUE!</v>
      </c>
      <c r="M26" s="49" t="e">
        <v>#VALUE!</v>
      </c>
    </row>
    <row r="27" spans="1:13" s="39" customFormat="1" x14ac:dyDescent="0.3">
      <c r="A27" s="23" t="s">
        <v>23</v>
      </c>
      <c r="B27" s="47" t="s">
        <v>28</v>
      </c>
      <c r="C27" s="47" t="s">
        <v>28</v>
      </c>
      <c r="D27" s="47" t="s">
        <v>28</v>
      </c>
      <c r="E27" s="47" t="s">
        <v>28</v>
      </c>
      <c r="F27" s="47">
        <v>29</v>
      </c>
      <c r="G27" s="47">
        <v>31</v>
      </c>
      <c r="H27" s="47">
        <v>32</v>
      </c>
      <c r="I27" s="47">
        <v>32</v>
      </c>
      <c r="J27" s="47">
        <v>32</v>
      </c>
      <c r="K27" s="47">
        <v>27</v>
      </c>
      <c r="L27" s="47">
        <v>18</v>
      </c>
      <c r="M27" s="47" t="s">
        <v>28</v>
      </c>
    </row>
    <row r="28" spans="1:13" x14ac:dyDescent="0.3">
      <c r="A28" s="48" t="s">
        <v>103</v>
      </c>
      <c r="B28" s="49" t="e">
        <v>#VALUE!</v>
      </c>
      <c r="C28" s="49" t="e">
        <v>#VALUE!</v>
      </c>
      <c r="D28" s="49" t="e">
        <v>#VALUE!</v>
      </c>
      <c r="E28" s="49" t="e">
        <v>#VALUE!</v>
      </c>
      <c r="F28" s="49" t="e">
        <v>#VALUE!</v>
      </c>
      <c r="G28" s="49" t="e">
        <v>#VALUE!</v>
      </c>
      <c r="H28" s="49">
        <v>-3.0303030303030304E-2</v>
      </c>
      <c r="I28" s="49">
        <v>-3.0303030303030304E-2</v>
      </c>
      <c r="J28" s="49">
        <v>-3.0303030303030304E-2</v>
      </c>
      <c r="K28" s="49">
        <v>-3.5714285714285712E-2</v>
      </c>
      <c r="L28" s="49" t="e">
        <v>#VALUE!</v>
      </c>
      <c r="M28" s="49" t="e">
        <v>#VALUE!</v>
      </c>
    </row>
    <row r="29" spans="1:13" s="39" customFormat="1" x14ac:dyDescent="0.3">
      <c r="A29" s="23" t="s">
        <v>24</v>
      </c>
      <c r="B29" s="47" t="s">
        <v>28</v>
      </c>
      <c r="C29" s="47" t="s">
        <v>28</v>
      </c>
      <c r="D29" s="47" t="s">
        <v>28</v>
      </c>
      <c r="E29" s="47" t="s">
        <v>28</v>
      </c>
      <c r="F29" s="47">
        <v>49</v>
      </c>
      <c r="G29" s="47">
        <v>51</v>
      </c>
      <c r="H29" s="47">
        <v>52</v>
      </c>
      <c r="I29" s="47">
        <v>52</v>
      </c>
      <c r="J29" s="47">
        <v>51</v>
      </c>
      <c r="K29" s="47">
        <v>47</v>
      </c>
      <c r="L29" s="47">
        <v>41</v>
      </c>
      <c r="M29" s="47" t="s">
        <v>28</v>
      </c>
    </row>
    <row r="30" spans="1:13" x14ac:dyDescent="0.3">
      <c r="A30" s="48" t="s">
        <v>103</v>
      </c>
      <c r="B30" s="49" t="e">
        <v>#VALUE!</v>
      </c>
      <c r="C30" s="49" t="e">
        <v>#VALUE!</v>
      </c>
      <c r="D30" s="49" t="e">
        <v>#VALUE!</v>
      </c>
      <c r="E30" s="49" t="e">
        <v>#VALUE!</v>
      </c>
      <c r="F30" s="49" t="e">
        <v>#VALUE!</v>
      </c>
      <c r="G30" s="49" t="e">
        <v>#VALUE!</v>
      </c>
      <c r="H30" s="49">
        <v>-1.8867924528301886E-2</v>
      </c>
      <c r="I30" s="49">
        <v>-1.8867924528301886E-2</v>
      </c>
      <c r="J30" s="49">
        <v>-1.9230769230769232E-2</v>
      </c>
      <c r="K30" s="49">
        <v>-4.0816326530612242E-2</v>
      </c>
      <c r="L30" s="49" t="e">
        <v>#VALUE!</v>
      </c>
      <c r="M30" s="49" t="e">
        <v>#VALUE!</v>
      </c>
    </row>
    <row r="31" spans="1:13" s="39" customFormat="1" x14ac:dyDescent="0.3">
      <c r="A31" s="23" t="s">
        <v>25</v>
      </c>
      <c r="B31" s="47" t="s">
        <v>28</v>
      </c>
      <c r="C31" s="47" t="s">
        <v>28</v>
      </c>
      <c r="D31" s="47" t="s">
        <v>28</v>
      </c>
      <c r="E31" s="47" t="s">
        <v>28</v>
      </c>
      <c r="F31" s="47">
        <v>21</v>
      </c>
      <c r="G31" s="47">
        <v>23</v>
      </c>
      <c r="H31" s="47">
        <v>23</v>
      </c>
      <c r="I31" s="47">
        <v>23</v>
      </c>
      <c r="J31" s="47">
        <v>22</v>
      </c>
      <c r="K31" s="47">
        <v>21</v>
      </c>
      <c r="L31" s="47">
        <v>19</v>
      </c>
      <c r="M31" s="47" t="s">
        <v>28</v>
      </c>
    </row>
    <row r="32" spans="1:13" x14ac:dyDescent="0.3">
      <c r="A32" s="48" t="s">
        <v>103</v>
      </c>
      <c r="B32" s="49" t="e">
        <v>#VALUE!</v>
      </c>
      <c r="C32" s="49" t="e">
        <v>#VALUE!</v>
      </c>
      <c r="D32" s="49" t="e">
        <v>#VALUE!</v>
      </c>
      <c r="E32" s="49" t="e">
        <v>#VALUE!</v>
      </c>
      <c r="F32" s="49" t="e">
        <v>#VALUE!</v>
      </c>
      <c r="G32" s="49" t="e">
        <v>#VALUE!</v>
      </c>
      <c r="H32" s="49">
        <v>0</v>
      </c>
      <c r="I32" s="49">
        <v>0</v>
      </c>
      <c r="J32" s="49">
        <v>0</v>
      </c>
      <c r="K32" s="49">
        <v>-4.5454545454545456E-2</v>
      </c>
      <c r="L32" s="49" t="e">
        <v>#VALUE!</v>
      </c>
      <c r="M32" s="49" t="e">
        <v>#VALUE!</v>
      </c>
    </row>
    <row r="33" spans="1:13" s="39" customFormat="1" x14ac:dyDescent="0.3">
      <c r="A33" s="23" t="s">
        <v>26</v>
      </c>
      <c r="B33" s="47" t="s">
        <v>28</v>
      </c>
      <c r="C33" s="47" t="s">
        <v>28</v>
      </c>
      <c r="D33" s="47" t="s">
        <v>28</v>
      </c>
      <c r="E33" s="47" t="s">
        <v>28</v>
      </c>
      <c r="F33" s="47">
        <v>13</v>
      </c>
      <c r="G33" s="47">
        <v>15</v>
      </c>
      <c r="H33" s="47">
        <v>15</v>
      </c>
      <c r="I33" s="47">
        <v>14</v>
      </c>
      <c r="J33" s="47">
        <v>14</v>
      </c>
      <c r="K33" s="47">
        <v>12</v>
      </c>
      <c r="L33" s="47">
        <v>11</v>
      </c>
      <c r="M33" s="47" t="s">
        <v>28</v>
      </c>
    </row>
    <row r="34" spans="1:13" x14ac:dyDescent="0.3">
      <c r="A34" s="48" t="s">
        <v>103</v>
      </c>
      <c r="B34" s="49" t="e">
        <v>#VALUE!</v>
      </c>
      <c r="C34" s="49" t="e">
        <v>#VALUE!</v>
      </c>
      <c r="D34" s="49" t="e">
        <v>#VALUE!</v>
      </c>
      <c r="E34" s="49" t="e">
        <v>#VALUE!</v>
      </c>
      <c r="F34" s="49" t="e">
        <v>#VALUE!</v>
      </c>
      <c r="G34" s="49" t="e">
        <v>#VALUE!</v>
      </c>
      <c r="H34" s="49">
        <v>-6.25E-2</v>
      </c>
      <c r="I34" s="49">
        <v>-0.125</v>
      </c>
      <c r="J34" s="49">
        <v>-0.17647058823529413</v>
      </c>
      <c r="K34" s="49">
        <v>-0.2</v>
      </c>
      <c r="L34" s="49" t="e">
        <v>#VALUE!</v>
      </c>
      <c r="M34" s="49" t="e">
        <v>#VALUE!</v>
      </c>
    </row>
    <row r="35" spans="1:13" s="39" customFormat="1" x14ac:dyDescent="0.3">
      <c r="A35" s="23" t="s">
        <v>27</v>
      </c>
      <c r="B35" s="47" t="s">
        <v>28</v>
      </c>
      <c r="C35" s="47" t="s">
        <v>28</v>
      </c>
      <c r="D35" s="47" t="s">
        <v>28</v>
      </c>
      <c r="E35" s="47" t="s">
        <v>28</v>
      </c>
      <c r="F35" s="47">
        <v>14</v>
      </c>
      <c r="G35" s="47">
        <v>15</v>
      </c>
      <c r="H35" s="47">
        <v>16</v>
      </c>
      <c r="I35" s="47">
        <v>16</v>
      </c>
      <c r="J35" s="47">
        <v>15</v>
      </c>
      <c r="K35" s="47">
        <v>12</v>
      </c>
      <c r="L35" s="47">
        <v>12</v>
      </c>
      <c r="M35" s="47" t="s">
        <v>28</v>
      </c>
    </row>
    <row r="36" spans="1:13" x14ac:dyDescent="0.3">
      <c r="A36" s="48" t="s">
        <v>103</v>
      </c>
      <c r="B36" s="49" t="e">
        <v>#VALUE!</v>
      </c>
      <c r="C36" s="49" t="e">
        <v>#VALUE!</v>
      </c>
      <c r="D36" s="49" t="e">
        <v>#VALUE!</v>
      </c>
      <c r="E36" s="49" t="e">
        <v>#VALUE!</v>
      </c>
      <c r="F36" s="49" t="e">
        <v>#VALUE!</v>
      </c>
      <c r="G36" s="49" t="e">
        <v>#VALUE!</v>
      </c>
      <c r="H36" s="49">
        <v>-5.8823529411764705E-2</v>
      </c>
      <c r="I36" s="49">
        <v>-5.8823529411764705E-2</v>
      </c>
      <c r="J36" s="49">
        <v>-6.25E-2</v>
      </c>
      <c r="K36" s="49">
        <v>-0.25</v>
      </c>
      <c r="L36" s="49" t="e">
        <v>#VALUE!</v>
      </c>
      <c r="M36" s="49" t="e">
        <v>#VALUE!</v>
      </c>
    </row>
    <row r="37" spans="1:13" s="39" customFormat="1" x14ac:dyDescent="0.3">
      <c r="A37" s="19" t="s">
        <v>29</v>
      </c>
      <c r="B37" s="44" t="s">
        <v>28</v>
      </c>
      <c r="C37" s="44" t="s">
        <v>28</v>
      </c>
      <c r="D37" s="44" t="s">
        <v>28</v>
      </c>
      <c r="E37" s="44" t="s">
        <v>28</v>
      </c>
      <c r="F37" s="44">
        <v>91</v>
      </c>
      <c r="G37" s="44">
        <v>96</v>
      </c>
      <c r="H37" s="44">
        <v>96</v>
      </c>
      <c r="I37" s="44">
        <v>94</v>
      </c>
      <c r="J37" s="44">
        <v>93</v>
      </c>
      <c r="K37" s="44">
        <v>93</v>
      </c>
      <c r="L37" s="44">
        <v>89</v>
      </c>
      <c r="M37" s="44" t="s">
        <v>28</v>
      </c>
    </row>
    <row r="38" spans="1:13" x14ac:dyDescent="0.3">
      <c r="A38" s="45" t="s">
        <v>103</v>
      </c>
      <c r="B38" s="46" t="e">
        <v>#VALUE!</v>
      </c>
      <c r="C38" s="46" t="e">
        <v>#VALUE!</v>
      </c>
      <c r="D38" s="46" t="e">
        <v>#VALUE!</v>
      </c>
      <c r="E38" s="46" t="e">
        <v>#VALUE!</v>
      </c>
      <c r="F38" s="46" t="e">
        <v>#VALUE!</v>
      </c>
      <c r="G38" s="46" t="e">
        <v>#VALUE!</v>
      </c>
      <c r="H38" s="46">
        <v>0</v>
      </c>
      <c r="I38" s="46">
        <v>0</v>
      </c>
      <c r="J38" s="46">
        <v>0</v>
      </c>
      <c r="K38" s="46">
        <v>0</v>
      </c>
      <c r="L38" s="46" t="e">
        <v>#VALUE!</v>
      </c>
      <c r="M38" s="46" t="e">
        <v>#VALUE!</v>
      </c>
    </row>
    <row r="39" spans="1:13" s="39" customFormat="1" x14ac:dyDescent="0.3">
      <c r="A39" s="23" t="s">
        <v>30</v>
      </c>
      <c r="B39" s="47" t="s">
        <v>28</v>
      </c>
      <c r="C39" s="47" t="s">
        <v>28</v>
      </c>
      <c r="D39" s="47" t="s">
        <v>28</v>
      </c>
      <c r="E39" s="47" t="s">
        <v>28</v>
      </c>
      <c r="F39" s="47">
        <v>38</v>
      </c>
      <c r="G39" s="47">
        <v>39</v>
      </c>
      <c r="H39" s="47">
        <v>39</v>
      </c>
      <c r="I39" s="47">
        <v>39</v>
      </c>
      <c r="J39" s="47">
        <v>38</v>
      </c>
      <c r="K39" s="47">
        <v>37</v>
      </c>
      <c r="L39" s="47">
        <v>37</v>
      </c>
      <c r="M39" s="47" t="s">
        <v>28</v>
      </c>
    </row>
    <row r="40" spans="1:13" x14ac:dyDescent="0.3">
      <c r="A40" s="48" t="s">
        <v>103</v>
      </c>
      <c r="B40" s="49" t="e">
        <v>#VALUE!</v>
      </c>
      <c r="C40" s="49" t="e">
        <v>#VALUE!</v>
      </c>
      <c r="D40" s="49" t="e">
        <v>#VALUE!</v>
      </c>
      <c r="E40" s="49" t="e">
        <v>#VALUE!</v>
      </c>
      <c r="F40" s="49" t="e">
        <v>#VALUE!</v>
      </c>
      <c r="G40" s="49" t="e">
        <v>#VALUE!</v>
      </c>
      <c r="H40" s="49">
        <v>-2.5000000000000001E-2</v>
      </c>
      <c r="I40" s="49">
        <v>0</v>
      </c>
      <c r="J40" s="49">
        <v>0</v>
      </c>
      <c r="K40" s="49">
        <v>0</v>
      </c>
      <c r="L40" s="49" t="e">
        <v>#VALUE!</v>
      </c>
      <c r="M40" s="49" t="e">
        <v>#VALUE!</v>
      </c>
    </row>
    <row r="41" spans="1:13" s="39" customFormat="1" x14ac:dyDescent="0.3">
      <c r="A41" s="23" t="s">
        <v>31</v>
      </c>
      <c r="B41" s="47" t="s">
        <v>28</v>
      </c>
      <c r="C41" s="47" t="s">
        <v>28</v>
      </c>
      <c r="D41" s="47" t="s">
        <v>28</v>
      </c>
      <c r="E41" s="47" t="s">
        <v>28</v>
      </c>
      <c r="F41" s="47">
        <v>18</v>
      </c>
      <c r="G41" s="47">
        <v>20</v>
      </c>
      <c r="H41" s="47">
        <v>21</v>
      </c>
      <c r="I41" s="47">
        <v>19</v>
      </c>
      <c r="J41" s="47">
        <v>19</v>
      </c>
      <c r="K41" s="47">
        <v>20</v>
      </c>
      <c r="L41" s="47">
        <v>16</v>
      </c>
      <c r="M41" s="47" t="s">
        <v>28</v>
      </c>
    </row>
    <row r="42" spans="1:13" x14ac:dyDescent="0.3">
      <c r="A42" s="48" t="s">
        <v>103</v>
      </c>
      <c r="B42" s="49" t="e">
        <v>#VALUE!</v>
      </c>
      <c r="C42" s="49" t="e">
        <v>#VALUE!</v>
      </c>
      <c r="D42" s="49" t="e">
        <v>#VALUE!</v>
      </c>
      <c r="E42" s="49" t="e">
        <v>#VALUE!</v>
      </c>
      <c r="F42" s="49" t="e">
        <v>#VALUE!</v>
      </c>
      <c r="G42" s="49" t="e">
        <v>#VALUE!</v>
      </c>
      <c r="H42" s="49">
        <v>0</v>
      </c>
      <c r="I42" s="49">
        <v>0</v>
      </c>
      <c r="J42" s="49">
        <v>0</v>
      </c>
      <c r="K42" s="49">
        <v>0</v>
      </c>
      <c r="L42" s="49" t="e">
        <v>#VALUE!</v>
      </c>
      <c r="M42" s="49" t="e">
        <v>#VALUE!</v>
      </c>
    </row>
    <row r="43" spans="1:13" s="39" customFormat="1" x14ac:dyDescent="0.3">
      <c r="A43" s="23" t="s">
        <v>32</v>
      </c>
      <c r="B43" s="47" t="s">
        <v>28</v>
      </c>
      <c r="C43" s="47" t="s">
        <v>28</v>
      </c>
      <c r="D43" s="47" t="s">
        <v>28</v>
      </c>
      <c r="E43" s="47" t="s">
        <v>28</v>
      </c>
      <c r="F43" s="47">
        <v>35</v>
      </c>
      <c r="G43" s="47">
        <v>37</v>
      </c>
      <c r="H43" s="47">
        <v>36</v>
      </c>
      <c r="I43" s="47">
        <v>36</v>
      </c>
      <c r="J43" s="47">
        <v>36</v>
      </c>
      <c r="K43" s="47">
        <v>36</v>
      </c>
      <c r="L43" s="47">
        <v>36</v>
      </c>
      <c r="M43" s="47" t="s">
        <v>28</v>
      </c>
    </row>
    <row r="44" spans="1:13" x14ac:dyDescent="0.3">
      <c r="A44" s="48" t="s">
        <v>103</v>
      </c>
      <c r="B44" s="49" t="e">
        <v>#VALUE!</v>
      </c>
      <c r="C44" s="49" t="e">
        <v>#VALUE!</v>
      </c>
      <c r="D44" s="49" t="e">
        <v>#VALUE!</v>
      </c>
      <c r="E44" s="49" t="e">
        <v>#VALUE!</v>
      </c>
      <c r="F44" s="49" t="e">
        <v>#VALUE!</v>
      </c>
      <c r="G44" s="49" t="e">
        <v>#VALUE!</v>
      </c>
      <c r="H44" s="49">
        <v>2.8571428571428571E-2</v>
      </c>
      <c r="I44" s="49">
        <v>0</v>
      </c>
      <c r="J44" s="49">
        <v>0</v>
      </c>
      <c r="K44" s="49">
        <v>0</v>
      </c>
      <c r="L44" s="49" t="e">
        <v>#VALUE!</v>
      </c>
      <c r="M44" s="49" t="e">
        <v>#VALUE!</v>
      </c>
    </row>
    <row r="45" spans="1:13" s="39" customFormat="1" x14ac:dyDescent="0.3">
      <c r="A45" s="19" t="s">
        <v>33</v>
      </c>
      <c r="B45" s="44" t="s">
        <v>28</v>
      </c>
      <c r="C45" s="44" t="s">
        <v>28</v>
      </c>
      <c r="D45" s="44" t="s">
        <v>28</v>
      </c>
      <c r="E45" s="44" t="s">
        <v>28</v>
      </c>
      <c r="F45" s="44">
        <v>29</v>
      </c>
      <c r="G45" s="44">
        <v>31</v>
      </c>
      <c r="H45" s="44">
        <v>31</v>
      </c>
      <c r="I45" s="44">
        <v>31</v>
      </c>
      <c r="J45" s="44">
        <v>30</v>
      </c>
      <c r="K45" s="44">
        <v>30</v>
      </c>
      <c r="L45" s="44">
        <v>29</v>
      </c>
      <c r="M45" s="44" t="s">
        <v>28</v>
      </c>
    </row>
    <row r="46" spans="1:13" s="39" customFormat="1" x14ac:dyDescent="0.3">
      <c r="A46" s="45" t="s">
        <v>103</v>
      </c>
      <c r="B46" s="46" t="e">
        <v>#VALUE!</v>
      </c>
      <c r="C46" s="46" t="e">
        <v>#VALUE!</v>
      </c>
      <c r="D46" s="46" t="e">
        <v>#VALUE!</v>
      </c>
      <c r="E46" s="46" t="e">
        <v>#VALUE!</v>
      </c>
      <c r="F46" s="46" t="e">
        <v>#VALUE!</v>
      </c>
      <c r="G46" s="46" t="e">
        <v>#VALUE!</v>
      </c>
      <c r="H46" s="46">
        <v>-3.125E-2</v>
      </c>
      <c r="I46" s="46">
        <v>-6.0606060606060608E-2</v>
      </c>
      <c r="J46" s="46">
        <v>-9.0909090909090912E-2</v>
      </c>
      <c r="K46" s="46">
        <v>-9.0909090909090912E-2</v>
      </c>
      <c r="L46" s="46" t="e">
        <v>#VALUE!</v>
      </c>
      <c r="M46" s="46" t="e">
        <v>#VALUE!</v>
      </c>
    </row>
    <row r="47" spans="1:13" s="39" customFormat="1" x14ac:dyDescent="0.3">
      <c r="A47" s="19" t="s">
        <v>34</v>
      </c>
      <c r="B47" s="44" t="s">
        <v>28</v>
      </c>
      <c r="C47" s="44" t="s">
        <v>28</v>
      </c>
      <c r="D47" s="44" t="s">
        <v>28</v>
      </c>
      <c r="E47" s="44" t="s">
        <v>28</v>
      </c>
      <c r="F47" s="44">
        <v>175</v>
      </c>
      <c r="G47" s="44">
        <v>189</v>
      </c>
      <c r="H47" s="44">
        <v>191</v>
      </c>
      <c r="I47" s="44">
        <v>188</v>
      </c>
      <c r="J47" s="44">
        <v>186</v>
      </c>
      <c r="K47" s="44">
        <v>179</v>
      </c>
      <c r="L47" s="44">
        <v>132</v>
      </c>
      <c r="M47" s="44" t="s">
        <v>28</v>
      </c>
    </row>
    <row r="48" spans="1:13" x14ac:dyDescent="0.3">
      <c r="A48" s="45" t="s">
        <v>103</v>
      </c>
      <c r="B48" s="46" t="e">
        <v>#VALUE!</v>
      </c>
      <c r="C48" s="46" t="e">
        <v>#VALUE!</v>
      </c>
      <c r="D48" s="46" t="e">
        <v>#VALUE!</v>
      </c>
      <c r="E48" s="46" t="e">
        <v>#VALUE!</v>
      </c>
      <c r="F48" s="46" t="e">
        <v>#VALUE!</v>
      </c>
      <c r="G48" s="46" t="e">
        <v>#VALUE!</v>
      </c>
      <c r="H48" s="46">
        <v>5.263157894736842E-3</v>
      </c>
      <c r="I48" s="46">
        <v>-1.5706806282722512E-2</v>
      </c>
      <c r="J48" s="46">
        <v>-2.6178010471204188E-2</v>
      </c>
      <c r="K48" s="46">
        <v>-2.185792349726776E-2</v>
      </c>
      <c r="L48" s="46" t="e">
        <v>#VALUE!</v>
      </c>
      <c r="M48" s="46" t="e">
        <v>#VALUE!</v>
      </c>
    </row>
    <row r="49" spans="1:13" s="39" customFormat="1" x14ac:dyDescent="0.3">
      <c r="A49" s="23" t="s">
        <v>35</v>
      </c>
      <c r="B49" s="47" t="s">
        <v>28</v>
      </c>
      <c r="C49" s="47" t="s">
        <v>28</v>
      </c>
      <c r="D49" s="47" t="s">
        <v>28</v>
      </c>
      <c r="E49" s="47" t="s">
        <v>28</v>
      </c>
      <c r="F49" s="47">
        <v>89</v>
      </c>
      <c r="G49" s="47">
        <v>99</v>
      </c>
      <c r="H49" s="47">
        <v>101</v>
      </c>
      <c r="I49" s="47">
        <v>100</v>
      </c>
      <c r="J49" s="47">
        <v>100</v>
      </c>
      <c r="K49" s="47">
        <v>93</v>
      </c>
      <c r="L49" s="47">
        <v>54</v>
      </c>
      <c r="M49" s="47" t="s">
        <v>28</v>
      </c>
    </row>
    <row r="50" spans="1:13" s="39" customFormat="1" x14ac:dyDescent="0.3">
      <c r="A50" s="48" t="s">
        <v>103</v>
      </c>
      <c r="B50" s="49" t="e">
        <v>#VALUE!</v>
      </c>
      <c r="C50" s="49" t="e">
        <v>#VALUE!</v>
      </c>
      <c r="D50" s="49" t="e">
        <v>#VALUE!</v>
      </c>
      <c r="E50" s="49" t="e">
        <v>#VALUE!</v>
      </c>
      <c r="F50" s="49" t="e">
        <v>#VALUE!</v>
      </c>
      <c r="G50" s="49" t="e">
        <v>#VALUE!</v>
      </c>
      <c r="H50" s="49">
        <v>0.01</v>
      </c>
      <c r="I50" s="49">
        <v>0</v>
      </c>
      <c r="J50" s="49">
        <v>0</v>
      </c>
      <c r="K50" s="49">
        <v>0</v>
      </c>
      <c r="L50" s="49" t="e">
        <v>#VALUE!</v>
      </c>
      <c r="M50" s="49" t="e">
        <v>#VALUE!</v>
      </c>
    </row>
    <row r="51" spans="1:13" s="39" customFormat="1" x14ac:dyDescent="0.3">
      <c r="A51" s="23" t="s">
        <v>36</v>
      </c>
      <c r="B51" s="47" t="s">
        <v>28</v>
      </c>
      <c r="C51" s="47" t="s">
        <v>28</v>
      </c>
      <c r="D51" s="47" t="s">
        <v>28</v>
      </c>
      <c r="E51" s="47" t="s">
        <v>28</v>
      </c>
      <c r="F51" s="47">
        <v>86</v>
      </c>
      <c r="G51" s="47">
        <v>90</v>
      </c>
      <c r="H51" s="47">
        <v>90</v>
      </c>
      <c r="I51" s="47">
        <v>88</v>
      </c>
      <c r="J51" s="47">
        <v>86</v>
      </c>
      <c r="K51" s="47">
        <v>86</v>
      </c>
      <c r="L51" s="47">
        <v>78</v>
      </c>
      <c r="M51" s="47" t="s">
        <v>28</v>
      </c>
    </row>
    <row r="52" spans="1:13" s="39" customFormat="1" x14ac:dyDescent="0.3">
      <c r="A52" s="48" t="s">
        <v>103</v>
      </c>
      <c r="B52" s="49" t="e">
        <v>#VALUE!</v>
      </c>
      <c r="C52" s="49" t="e">
        <v>#VALUE!</v>
      </c>
      <c r="D52" s="49" t="e">
        <v>#VALUE!</v>
      </c>
      <c r="E52" s="49" t="e">
        <v>#VALUE!</v>
      </c>
      <c r="F52" s="49" t="e">
        <v>#VALUE!</v>
      </c>
      <c r="G52" s="49" t="e">
        <v>#VALUE!</v>
      </c>
      <c r="H52" s="49">
        <v>0</v>
      </c>
      <c r="I52" s="49">
        <v>-3.2967032967032968E-2</v>
      </c>
      <c r="J52" s="49">
        <v>-5.4945054945054944E-2</v>
      </c>
      <c r="K52" s="49">
        <v>-4.4444444444444446E-2</v>
      </c>
      <c r="L52" s="49" t="e">
        <v>#VALUE!</v>
      </c>
      <c r="M52" s="49" t="e">
        <v>#VALUE!</v>
      </c>
    </row>
    <row r="53" spans="1:13" x14ac:dyDescent="0.3">
      <c r="A53" s="19" t="s">
        <v>37</v>
      </c>
      <c r="B53" s="44" t="s">
        <v>28</v>
      </c>
      <c r="C53" s="44" t="s">
        <v>28</v>
      </c>
      <c r="D53" s="44" t="s">
        <v>28</v>
      </c>
      <c r="E53" s="44" t="s">
        <v>28</v>
      </c>
      <c r="F53" s="44">
        <v>305</v>
      </c>
      <c r="G53" s="44">
        <v>329</v>
      </c>
      <c r="H53" s="44">
        <v>328</v>
      </c>
      <c r="I53" s="44">
        <v>331</v>
      </c>
      <c r="J53" s="44">
        <v>332</v>
      </c>
      <c r="K53" s="44">
        <v>318</v>
      </c>
      <c r="L53" s="44">
        <v>306</v>
      </c>
      <c r="M53" s="44" t="s">
        <v>28</v>
      </c>
    </row>
    <row r="54" spans="1:13" s="39" customFormat="1" x14ac:dyDescent="0.3">
      <c r="A54" s="45" t="s">
        <v>103</v>
      </c>
      <c r="B54" s="46" t="e">
        <v>#VALUE!</v>
      </c>
      <c r="C54" s="46" t="e">
        <v>#VALUE!</v>
      </c>
      <c r="D54" s="46" t="e">
        <v>#VALUE!</v>
      </c>
      <c r="E54" s="46" t="e">
        <v>#VALUE!</v>
      </c>
      <c r="F54" s="46" t="e">
        <v>#VALUE!</v>
      </c>
      <c r="G54" s="46" t="e">
        <v>#VALUE!</v>
      </c>
      <c r="H54" s="46">
        <v>3.1446540880503145E-2</v>
      </c>
      <c r="I54" s="46">
        <v>3.7617554858934171E-2</v>
      </c>
      <c r="J54" s="46">
        <v>2.7863777089783281E-2</v>
      </c>
      <c r="K54" s="46">
        <v>1.9230769230769232E-2</v>
      </c>
      <c r="L54" s="46" t="e">
        <v>#VALUE!</v>
      </c>
      <c r="M54" s="46" t="e">
        <v>#VALUE!</v>
      </c>
    </row>
    <row r="55" spans="1:13" s="39" customFormat="1" x14ac:dyDescent="0.3">
      <c r="A55" s="23" t="s">
        <v>38</v>
      </c>
      <c r="B55" s="47" t="s">
        <v>28</v>
      </c>
      <c r="C55" s="47" t="s">
        <v>28</v>
      </c>
      <c r="D55" s="47" t="s">
        <v>28</v>
      </c>
      <c r="E55" s="47" t="s">
        <v>28</v>
      </c>
      <c r="F55" s="47">
        <v>20</v>
      </c>
      <c r="G55" s="47">
        <v>24</v>
      </c>
      <c r="H55" s="47">
        <v>24</v>
      </c>
      <c r="I55" s="47">
        <v>24</v>
      </c>
      <c r="J55" s="47">
        <v>24</v>
      </c>
      <c r="K55" s="47">
        <v>20</v>
      </c>
      <c r="L55" s="47">
        <v>18</v>
      </c>
      <c r="M55" s="47" t="s">
        <v>28</v>
      </c>
    </row>
    <row r="56" spans="1:13" s="39" customFormat="1" x14ac:dyDescent="0.3">
      <c r="A56" s="48" t="s">
        <v>103</v>
      </c>
      <c r="B56" s="49" t="e">
        <v>#VALUE!</v>
      </c>
      <c r="C56" s="49" t="e">
        <v>#VALUE!</v>
      </c>
      <c r="D56" s="49" t="e">
        <v>#VALUE!</v>
      </c>
      <c r="E56" s="49" t="e">
        <v>#VALUE!</v>
      </c>
      <c r="F56" s="49" t="e">
        <v>#VALUE!</v>
      </c>
      <c r="G56" s="49" t="e">
        <v>#VALUE!</v>
      </c>
      <c r="H56" s="49">
        <v>-7.6923076923076927E-2</v>
      </c>
      <c r="I56" s="49">
        <v>-0.04</v>
      </c>
      <c r="J56" s="49">
        <v>0</v>
      </c>
      <c r="K56" s="49">
        <v>0</v>
      </c>
      <c r="L56" s="49" t="e">
        <v>#VALUE!</v>
      </c>
      <c r="M56" s="49" t="e">
        <v>#VALUE!</v>
      </c>
    </row>
    <row r="57" spans="1:13" x14ac:dyDescent="0.3">
      <c r="A57" s="23" t="s">
        <v>39</v>
      </c>
      <c r="B57" s="47" t="s">
        <v>28</v>
      </c>
      <c r="C57" s="47" t="s">
        <v>28</v>
      </c>
      <c r="D57" s="47" t="s">
        <v>28</v>
      </c>
      <c r="E57" s="47" t="s">
        <v>28</v>
      </c>
      <c r="F57" s="47">
        <v>55</v>
      </c>
      <c r="G57" s="47">
        <v>60</v>
      </c>
      <c r="H57" s="47">
        <v>61</v>
      </c>
      <c r="I57" s="47">
        <v>61</v>
      </c>
      <c r="J57" s="47">
        <v>61</v>
      </c>
      <c r="K57" s="47">
        <v>52</v>
      </c>
      <c r="L57" s="47">
        <v>48</v>
      </c>
      <c r="M57" s="47" t="s">
        <v>28</v>
      </c>
    </row>
    <row r="58" spans="1:13" s="39" customFormat="1" x14ac:dyDescent="0.3">
      <c r="A58" s="48" t="s">
        <v>103</v>
      </c>
      <c r="B58" s="49" t="e">
        <v>#VALUE!</v>
      </c>
      <c r="C58" s="49" t="e">
        <v>#VALUE!</v>
      </c>
      <c r="D58" s="49" t="e">
        <v>#VALUE!</v>
      </c>
      <c r="E58" s="49" t="e">
        <v>#VALUE!</v>
      </c>
      <c r="F58" s="49" t="e">
        <v>#VALUE!</v>
      </c>
      <c r="G58" s="49" t="e">
        <v>#VALUE!</v>
      </c>
      <c r="H58" s="49">
        <v>0</v>
      </c>
      <c r="I58" s="49">
        <v>0</v>
      </c>
      <c r="J58" s="49">
        <v>-1.6129032258064516E-2</v>
      </c>
      <c r="K58" s="49">
        <v>-5.4545454545454543E-2</v>
      </c>
      <c r="L58" s="49" t="e">
        <v>#VALUE!</v>
      </c>
      <c r="M58" s="49" t="e">
        <v>#VALUE!</v>
      </c>
    </row>
    <row r="59" spans="1:13" x14ac:dyDescent="0.3">
      <c r="A59" s="23" t="s">
        <v>40</v>
      </c>
      <c r="B59" s="47" t="s">
        <v>28</v>
      </c>
      <c r="C59" s="47" t="s">
        <v>28</v>
      </c>
      <c r="D59" s="47" t="s">
        <v>28</v>
      </c>
      <c r="E59" s="47" t="s">
        <v>28</v>
      </c>
      <c r="F59" s="47">
        <v>91</v>
      </c>
      <c r="G59" s="47">
        <v>92</v>
      </c>
      <c r="H59" s="47">
        <v>90</v>
      </c>
      <c r="I59" s="47">
        <v>92</v>
      </c>
      <c r="J59" s="47">
        <v>93</v>
      </c>
      <c r="K59" s="47">
        <v>93</v>
      </c>
      <c r="L59" s="47">
        <v>92</v>
      </c>
      <c r="M59" s="47" t="s">
        <v>28</v>
      </c>
    </row>
    <row r="60" spans="1:13" x14ac:dyDescent="0.3">
      <c r="A60" s="48" t="s">
        <v>103</v>
      </c>
      <c r="B60" s="49" t="e">
        <v>#VALUE!</v>
      </c>
      <c r="C60" s="49" t="e">
        <v>#VALUE!</v>
      </c>
      <c r="D60" s="49" t="e">
        <v>#VALUE!</v>
      </c>
      <c r="E60" s="49" t="e">
        <v>#VALUE!</v>
      </c>
      <c r="F60" s="49" t="e">
        <v>#VALUE!</v>
      </c>
      <c r="G60" s="49" t="e">
        <v>#VALUE!</v>
      </c>
      <c r="H60" s="49">
        <v>8.4337349397590355E-2</v>
      </c>
      <c r="I60" s="49">
        <v>9.5238095238095233E-2</v>
      </c>
      <c r="J60" s="49">
        <v>3.3333333333333333E-2</v>
      </c>
      <c r="K60" s="49">
        <v>3.3333333333333333E-2</v>
      </c>
      <c r="L60" s="49" t="e">
        <v>#VALUE!</v>
      </c>
      <c r="M60" s="49" t="e">
        <v>#VALUE!</v>
      </c>
    </row>
    <row r="61" spans="1:13" x14ac:dyDescent="0.3">
      <c r="A61" s="23" t="s">
        <v>41</v>
      </c>
      <c r="B61" s="47" t="s">
        <v>28</v>
      </c>
      <c r="C61" s="47" t="s">
        <v>28</v>
      </c>
      <c r="D61" s="47" t="s">
        <v>28</v>
      </c>
      <c r="E61" s="47" t="s">
        <v>28</v>
      </c>
      <c r="F61" s="47">
        <v>77</v>
      </c>
      <c r="G61" s="47">
        <v>83</v>
      </c>
      <c r="H61" s="47">
        <v>82</v>
      </c>
      <c r="I61" s="47">
        <v>83</v>
      </c>
      <c r="J61" s="47">
        <v>84</v>
      </c>
      <c r="K61" s="47">
        <v>85</v>
      </c>
      <c r="L61" s="47">
        <v>84</v>
      </c>
      <c r="M61" s="47" t="s">
        <v>28</v>
      </c>
    </row>
    <row r="62" spans="1:13" x14ac:dyDescent="0.3">
      <c r="A62" s="48" t="s">
        <v>103</v>
      </c>
      <c r="B62" s="49" t="e">
        <v>#VALUE!</v>
      </c>
      <c r="C62" s="49" t="e">
        <v>#VALUE!</v>
      </c>
      <c r="D62" s="49" t="e">
        <v>#VALUE!</v>
      </c>
      <c r="E62" s="49" t="e">
        <v>#VALUE!</v>
      </c>
      <c r="F62" s="49" t="e">
        <v>#VALUE!</v>
      </c>
      <c r="G62" s="49" t="e">
        <v>#VALUE!</v>
      </c>
      <c r="H62" s="49">
        <v>5.128205128205128E-2</v>
      </c>
      <c r="I62" s="49">
        <v>5.0632911392405063E-2</v>
      </c>
      <c r="J62" s="49">
        <v>7.6923076923076927E-2</v>
      </c>
      <c r="K62" s="49">
        <v>8.9743589743589744E-2</v>
      </c>
      <c r="L62" s="49" t="e">
        <v>#VALUE!</v>
      </c>
      <c r="M62" s="49" t="e">
        <v>#VALUE!</v>
      </c>
    </row>
    <row r="63" spans="1:13" x14ac:dyDescent="0.3">
      <c r="A63" s="23" t="s">
        <v>42</v>
      </c>
      <c r="B63" s="47" t="s">
        <v>28</v>
      </c>
      <c r="C63" s="47" t="s">
        <v>28</v>
      </c>
      <c r="D63" s="47" t="s">
        <v>28</v>
      </c>
      <c r="E63" s="47" t="s">
        <v>28</v>
      </c>
      <c r="F63" s="47">
        <v>62</v>
      </c>
      <c r="G63" s="47">
        <v>70</v>
      </c>
      <c r="H63" s="47">
        <v>71</v>
      </c>
      <c r="I63" s="47">
        <v>71</v>
      </c>
      <c r="J63" s="47">
        <v>70</v>
      </c>
      <c r="K63" s="47">
        <v>68</v>
      </c>
      <c r="L63" s="47">
        <v>64</v>
      </c>
      <c r="M63" s="47" t="s">
        <v>28</v>
      </c>
    </row>
    <row r="64" spans="1:13" x14ac:dyDescent="0.3">
      <c r="A64" s="48" t="s">
        <v>103</v>
      </c>
      <c r="B64" s="49" t="e">
        <v>#VALUE!</v>
      </c>
      <c r="C64" s="49" t="e">
        <v>#VALUE!</v>
      </c>
      <c r="D64" s="49" t="e">
        <v>#VALUE!</v>
      </c>
      <c r="E64" s="49" t="e">
        <v>#VALUE!</v>
      </c>
      <c r="F64" s="49" t="e">
        <v>#VALUE!</v>
      </c>
      <c r="G64" s="49" t="e">
        <v>#VALUE!</v>
      </c>
      <c r="H64" s="49">
        <v>1.4285714285714285E-2</v>
      </c>
      <c r="I64" s="49">
        <v>1.4285714285714285E-2</v>
      </c>
      <c r="J64" s="49">
        <v>1.4492753623188406E-2</v>
      </c>
      <c r="K64" s="49">
        <v>-1.4492753623188406E-2</v>
      </c>
      <c r="L64" s="49" t="e">
        <v>#VALUE!</v>
      </c>
      <c r="M64" s="49" t="e">
        <v>#VALUE!</v>
      </c>
    </row>
    <row r="65" spans="1:13" x14ac:dyDescent="0.3">
      <c r="A65" s="19" t="s">
        <v>43</v>
      </c>
      <c r="B65" s="44" t="s">
        <v>28</v>
      </c>
      <c r="C65" s="44" t="s">
        <v>28</v>
      </c>
      <c r="D65" s="44" t="s">
        <v>28</v>
      </c>
      <c r="E65" s="44" t="s">
        <v>28</v>
      </c>
      <c r="F65" s="44">
        <v>153</v>
      </c>
      <c r="G65" s="44">
        <v>160</v>
      </c>
      <c r="H65" s="44">
        <v>164</v>
      </c>
      <c r="I65" s="44">
        <v>165</v>
      </c>
      <c r="J65" s="44">
        <v>161</v>
      </c>
      <c r="K65" s="44">
        <v>155</v>
      </c>
      <c r="L65" s="44">
        <v>141</v>
      </c>
      <c r="M65" s="44" t="s">
        <v>28</v>
      </c>
    </row>
    <row r="66" spans="1:13" x14ac:dyDescent="0.3">
      <c r="A66" s="45" t="s">
        <v>103</v>
      </c>
      <c r="B66" s="46" t="e">
        <v>#VALUE!</v>
      </c>
      <c r="C66" s="46" t="e">
        <v>#VALUE!</v>
      </c>
      <c r="D66" s="46" t="e">
        <v>#VALUE!</v>
      </c>
      <c r="E66" s="46" t="e">
        <v>#VALUE!</v>
      </c>
      <c r="F66" s="46" t="e">
        <v>#VALUE!</v>
      </c>
      <c r="G66" s="46" t="e">
        <v>#VALUE!</v>
      </c>
      <c r="H66" s="46">
        <v>-6.0606060606060606E-3</v>
      </c>
      <c r="I66" s="46">
        <v>0</v>
      </c>
      <c r="J66" s="46">
        <v>-1.2269938650306749E-2</v>
      </c>
      <c r="K66" s="46">
        <v>1.9736842105263157E-2</v>
      </c>
      <c r="L66" s="46" t="e">
        <v>#VALUE!</v>
      </c>
      <c r="M66" s="46" t="e">
        <v>#VALUE!</v>
      </c>
    </row>
    <row r="67" spans="1:13" x14ac:dyDescent="0.3">
      <c r="A67" s="23" t="s">
        <v>44</v>
      </c>
      <c r="B67" s="47" t="s">
        <v>28</v>
      </c>
      <c r="C67" s="47" t="s">
        <v>28</v>
      </c>
      <c r="D67" s="47" t="s">
        <v>28</v>
      </c>
      <c r="E67" s="47" t="s">
        <v>28</v>
      </c>
      <c r="F67" s="47">
        <v>78</v>
      </c>
      <c r="G67" s="47">
        <v>81</v>
      </c>
      <c r="H67" s="47">
        <v>82</v>
      </c>
      <c r="I67" s="47">
        <v>82</v>
      </c>
      <c r="J67" s="47">
        <v>80</v>
      </c>
      <c r="K67" s="47">
        <v>77</v>
      </c>
      <c r="L67" s="47">
        <v>62</v>
      </c>
      <c r="M67" s="47" t="s">
        <v>28</v>
      </c>
    </row>
    <row r="68" spans="1:13" x14ac:dyDescent="0.3">
      <c r="A68" s="48" t="s">
        <v>103</v>
      </c>
      <c r="B68" s="49" t="e">
        <v>#VALUE!</v>
      </c>
      <c r="C68" s="49" t="e">
        <v>#VALUE!</v>
      </c>
      <c r="D68" s="49" t="e">
        <v>#VALUE!</v>
      </c>
      <c r="E68" s="49" t="e">
        <v>#VALUE!</v>
      </c>
      <c r="F68" s="49" t="e">
        <v>#VALUE!</v>
      </c>
      <c r="G68" s="49" t="e">
        <v>#VALUE!</v>
      </c>
      <c r="H68" s="49">
        <v>0</v>
      </c>
      <c r="I68" s="49">
        <v>0</v>
      </c>
      <c r="J68" s="49">
        <v>-1.2345679012345678E-2</v>
      </c>
      <c r="K68" s="49">
        <v>5.4794520547945202E-2</v>
      </c>
      <c r="L68" s="49" t="e">
        <v>#VALUE!</v>
      </c>
      <c r="M68" s="49" t="e">
        <v>#VALUE!</v>
      </c>
    </row>
    <row r="69" spans="1:13" x14ac:dyDescent="0.3">
      <c r="A69" s="23" t="s">
        <v>45</v>
      </c>
      <c r="B69" s="47" t="s">
        <v>28</v>
      </c>
      <c r="C69" s="47" t="s">
        <v>28</v>
      </c>
      <c r="D69" s="47" t="s">
        <v>28</v>
      </c>
      <c r="E69" s="47" t="s">
        <v>28</v>
      </c>
      <c r="F69" s="47">
        <v>29</v>
      </c>
      <c r="G69" s="47">
        <v>31</v>
      </c>
      <c r="H69" s="47">
        <v>34</v>
      </c>
      <c r="I69" s="47">
        <v>35</v>
      </c>
      <c r="J69" s="47">
        <v>34</v>
      </c>
      <c r="K69" s="47">
        <v>34</v>
      </c>
      <c r="L69" s="47">
        <v>34</v>
      </c>
      <c r="M69" s="47" t="s">
        <v>28</v>
      </c>
    </row>
    <row r="70" spans="1:13" x14ac:dyDescent="0.3">
      <c r="A70" s="48" t="s">
        <v>103</v>
      </c>
      <c r="B70" s="49" t="e">
        <v>#VALUE!</v>
      </c>
      <c r="C70" s="49" t="e">
        <v>#VALUE!</v>
      </c>
      <c r="D70" s="49" t="e">
        <v>#VALUE!</v>
      </c>
      <c r="E70" s="49" t="e">
        <v>#VALUE!</v>
      </c>
      <c r="F70" s="49" t="e">
        <v>#VALUE!</v>
      </c>
      <c r="G70" s="49" t="e">
        <v>#VALUE!</v>
      </c>
      <c r="H70" s="49">
        <v>0</v>
      </c>
      <c r="I70" s="49">
        <v>2.9411764705882353E-2</v>
      </c>
      <c r="J70" s="49">
        <v>0</v>
      </c>
      <c r="K70" s="49">
        <v>0</v>
      </c>
      <c r="L70" s="49" t="e">
        <v>#VALUE!</v>
      </c>
      <c r="M70" s="49" t="e">
        <v>#VALUE!</v>
      </c>
    </row>
    <row r="71" spans="1:13" x14ac:dyDescent="0.3">
      <c r="A71" s="23" t="s">
        <v>46</v>
      </c>
      <c r="B71" s="47" t="s">
        <v>28</v>
      </c>
      <c r="C71" s="47" t="s">
        <v>28</v>
      </c>
      <c r="D71" s="47" t="s">
        <v>28</v>
      </c>
      <c r="E71" s="47" t="s">
        <v>28</v>
      </c>
      <c r="F71" s="47">
        <v>46</v>
      </c>
      <c r="G71" s="47">
        <v>48</v>
      </c>
      <c r="H71" s="47">
        <v>48</v>
      </c>
      <c r="I71" s="47">
        <v>48</v>
      </c>
      <c r="J71" s="47">
        <v>47</v>
      </c>
      <c r="K71" s="47">
        <v>44</v>
      </c>
      <c r="L71" s="47">
        <v>45</v>
      </c>
      <c r="M71" s="47" t="s">
        <v>28</v>
      </c>
    </row>
    <row r="72" spans="1:13" x14ac:dyDescent="0.3">
      <c r="A72" s="48" t="s">
        <v>103</v>
      </c>
      <c r="B72" s="49" t="e">
        <v>#VALUE!</v>
      </c>
      <c r="C72" s="49" t="e">
        <v>#VALUE!</v>
      </c>
      <c r="D72" s="49" t="e">
        <v>#VALUE!</v>
      </c>
      <c r="E72" s="49" t="e">
        <v>#VALUE!</v>
      </c>
      <c r="F72" s="49" t="e">
        <v>#VALUE!</v>
      </c>
      <c r="G72" s="49" t="e">
        <v>#VALUE!</v>
      </c>
      <c r="H72" s="49">
        <v>-2.0408163265306121E-2</v>
      </c>
      <c r="I72" s="49">
        <v>-2.0408163265306121E-2</v>
      </c>
      <c r="J72" s="49">
        <v>-2.0833333333333332E-2</v>
      </c>
      <c r="K72" s="49">
        <v>-2.2222222222222223E-2</v>
      </c>
      <c r="L72" s="49" t="e">
        <v>#VALUE!</v>
      </c>
      <c r="M72" s="49" t="e">
        <v>#VALUE!</v>
      </c>
    </row>
    <row r="73" spans="1:13" x14ac:dyDescent="0.3">
      <c r="A73" s="19" t="s">
        <v>47</v>
      </c>
      <c r="B73" s="44" t="s">
        <v>28</v>
      </c>
      <c r="C73" s="44" t="s">
        <v>28</v>
      </c>
      <c r="D73" s="44" t="s">
        <v>28</v>
      </c>
      <c r="E73" s="44" t="s">
        <v>28</v>
      </c>
      <c r="F73" s="44">
        <v>53</v>
      </c>
      <c r="G73" s="44">
        <v>57</v>
      </c>
      <c r="H73" s="44">
        <v>56</v>
      </c>
      <c r="I73" s="44">
        <v>55</v>
      </c>
      <c r="J73" s="44">
        <v>55</v>
      </c>
      <c r="K73" s="44">
        <v>54</v>
      </c>
      <c r="L73" s="44">
        <v>54</v>
      </c>
      <c r="M73" s="44" t="s">
        <v>28</v>
      </c>
    </row>
    <row r="74" spans="1:13" x14ac:dyDescent="0.3">
      <c r="A74" s="45" t="s">
        <v>103</v>
      </c>
      <c r="B74" s="46" t="e">
        <v>#VALUE!</v>
      </c>
      <c r="C74" s="46" t="e">
        <v>#VALUE!</v>
      </c>
      <c r="D74" s="46" t="e">
        <v>#VALUE!</v>
      </c>
      <c r="E74" s="46" t="e">
        <v>#VALUE!</v>
      </c>
      <c r="F74" s="46" t="e">
        <v>#VALUE!</v>
      </c>
      <c r="G74" s="46" t="e">
        <v>#VALUE!</v>
      </c>
      <c r="H74" s="46">
        <v>0</v>
      </c>
      <c r="I74" s="46">
        <v>-3.5087719298245612E-2</v>
      </c>
      <c r="J74" s="46">
        <v>-3.5087719298245612E-2</v>
      </c>
      <c r="K74" s="46">
        <v>0</v>
      </c>
      <c r="L74" s="46" t="e">
        <v>#VALUE!</v>
      </c>
      <c r="M74" s="46" t="e">
        <v>#VALUE!</v>
      </c>
    </row>
    <row r="75" spans="1:13" x14ac:dyDescent="0.3">
      <c r="A75" s="19" t="s">
        <v>48</v>
      </c>
      <c r="B75" s="44" t="s">
        <v>28</v>
      </c>
      <c r="C75" s="44" t="s">
        <v>28</v>
      </c>
      <c r="D75" s="44" t="s">
        <v>28</v>
      </c>
      <c r="E75" s="44" t="s">
        <v>28</v>
      </c>
      <c r="F75" s="44">
        <v>281</v>
      </c>
      <c r="G75" s="44">
        <v>295</v>
      </c>
      <c r="H75" s="44">
        <v>303</v>
      </c>
      <c r="I75" s="44">
        <v>301</v>
      </c>
      <c r="J75" s="44">
        <v>301</v>
      </c>
      <c r="K75" s="44">
        <v>288</v>
      </c>
      <c r="L75" s="44">
        <v>262</v>
      </c>
      <c r="M75" s="44" t="s">
        <v>28</v>
      </c>
    </row>
    <row r="76" spans="1:13" x14ac:dyDescent="0.3">
      <c r="A76" s="45" t="s">
        <v>103</v>
      </c>
      <c r="B76" s="46" t="e">
        <v>#VALUE!</v>
      </c>
      <c r="C76" s="46" t="e">
        <v>#VALUE!</v>
      </c>
      <c r="D76" s="46" t="e">
        <v>#VALUE!</v>
      </c>
      <c r="E76" s="46" t="e">
        <v>#VALUE!</v>
      </c>
      <c r="F76" s="46" t="e">
        <v>#VALUE!</v>
      </c>
      <c r="G76" s="46" t="e">
        <v>#VALUE!</v>
      </c>
      <c r="H76" s="46">
        <v>1.3377926421404682E-2</v>
      </c>
      <c r="I76" s="46">
        <v>1.3468013468013467E-2</v>
      </c>
      <c r="J76" s="46">
        <v>3.3333333333333335E-3</v>
      </c>
      <c r="K76" s="46">
        <v>0</v>
      </c>
      <c r="L76" s="46" t="e">
        <v>#VALUE!</v>
      </c>
      <c r="M76" s="46" t="e">
        <v>#VALUE!</v>
      </c>
    </row>
    <row r="77" spans="1:13" x14ac:dyDescent="0.3">
      <c r="A77" s="23" t="s">
        <v>49</v>
      </c>
      <c r="B77" s="47" t="s">
        <v>28</v>
      </c>
      <c r="C77" s="47" t="s">
        <v>28</v>
      </c>
      <c r="D77" s="47" t="s">
        <v>28</v>
      </c>
      <c r="E77" s="47" t="s">
        <v>28</v>
      </c>
      <c r="F77" s="47">
        <v>150</v>
      </c>
      <c r="G77" s="47">
        <v>157</v>
      </c>
      <c r="H77" s="47">
        <v>161</v>
      </c>
      <c r="I77" s="47">
        <v>161</v>
      </c>
      <c r="J77" s="47">
        <v>161</v>
      </c>
      <c r="K77" s="47">
        <v>154</v>
      </c>
      <c r="L77" s="47">
        <v>141</v>
      </c>
      <c r="M77" s="47" t="s">
        <v>28</v>
      </c>
    </row>
    <row r="78" spans="1:13" x14ac:dyDescent="0.3">
      <c r="A78" s="48" t="s">
        <v>103</v>
      </c>
      <c r="B78" s="49" t="e">
        <v>#VALUE!</v>
      </c>
      <c r="C78" s="49" t="e">
        <v>#VALUE!</v>
      </c>
      <c r="D78" s="49" t="e">
        <v>#VALUE!</v>
      </c>
      <c r="E78" s="49" t="e">
        <v>#VALUE!</v>
      </c>
      <c r="F78" s="49" t="e">
        <v>#VALUE!</v>
      </c>
      <c r="G78" s="49" t="e">
        <v>#VALUE!</v>
      </c>
      <c r="H78" s="49">
        <v>-6.1728395061728392E-3</v>
      </c>
      <c r="I78" s="49">
        <v>-6.1728395061728392E-3</v>
      </c>
      <c r="J78" s="49">
        <v>-6.1728395061728392E-3</v>
      </c>
      <c r="K78" s="49">
        <v>-1.282051282051282E-2</v>
      </c>
      <c r="L78" s="49" t="e">
        <v>#VALUE!</v>
      </c>
      <c r="M78" s="49" t="e">
        <v>#VALUE!</v>
      </c>
    </row>
    <row r="79" spans="1:13" x14ac:dyDescent="0.3">
      <c r="A79" s="23" t="s">
        <v>50</v>
      </c>
      <c r="B79" s="47" t="s">
        <v>28</v>
      </c>
      <c r="C79" s="47" t="s">
        <v>28</v>
      </c>
      <c r="D79" s="47" t="s">
        <v>28</v>
      </c>
      <c r="E79" s="47" t="s">
        <v>28</v>
      </c>
      <c r="F79" s="47">
        <v>43</v>
      </c>
      <c r="G79" s="47">
        <v>44</v>
      </c>
      <c r="H79" s="47">
        <v>45</v>
      </c>
      <c r="I79" s="47">
        <v>44</v>
      </c>
      <c r="J79" s="47">
        <v>44</v>
      </c>
      <c r="K79" s="47">
        <v>42</v>
      </c>
      <c r="L79" s="47">
        <v>41</v>
      </c>
      <c r="M79" s="47" t="s">
        <v>28</v>
      </c>
    </row>
    <row r="80" spans="1:13" x14ac:dyDescent="0.3">
      <c r="A80" s="48" t="s">
        <v>103</v>
      </c>
      <c r="B80" s="49" t="e">
        <v>#VALUE!</v>
      </c>
      <c r="C80" s="49" t="e">
        <v>#VALUE!</v>
      </c>
      <c r="D80" s="49" t="e">
        <v>#VALUE!</v>
      </c>
      <c r="E80" s="49" t="e">
        <v>#VALUE!</v>
      </c>
      <c r="F80" s="49" t="e">
        <v>#VALUE!</v>
      </c>
      <c r="G80" s="49" t="e">
        <v>#VALUE!</v>
      </c>
      <c r="H80" s="49">
        <v>0</v>
      </c>
      <c r="I80" s="49">
        <v>0</v>
      </c>
      <c r="J80" s="49">
        <v>0</v>
      </c>
      <c r="K80" s="49">
        <v>0</v>
      </c>
      <c r="L80" s="49" t="e">
        <v>#VALUE!</v>
      </c>
      <c r="M80" s="49" t="e">
        <v>#VALUE!</v>
      </c>
    </row>
    <row r="81" spans="1:13" x14ac:dyDescent="0.3">
      <c r="A81" s="23" t="s">
        <v>51</v>
      </c>
      <c r="B81" s="47" t="s">
        <v>28</v>
      </c>
      <c r="C81" s="47" t="s">
        <v>28</v>
      </c>
      <c r="D81" s="47" t="s">
        <v>28</v>
      </c>
      <c r="E81" s="47" t="s">
        <v>28</v>
      </c>
      <c r="F81" s="47">
        <v>45</v>
      </c>
      <c r="G81" s="47">
        <v>49</v>
      </c>
      <c r="H81" s="47">
        <v>52</v>
      </c>
      <c r="I81" s="47">
        <v>53</v>
      </c>
      <c r="J81" s="47">
        <v>52</v>
      </c>
      <c r="K81" s="47">
        <v>49</v>
      </c>
      <c r="L81" s="47">
        <v>37</v>
      </c>
      <c r="M81" s="47" t="s">
        <v>28</v>
      </c>
    </row>
    <row r="82" spans="1:13" x14ac:dyDescent="0.3">
      <c r="A82" s="48" t="s">
        <v>103</v>
      </c>
      <c r="B82" s="49" t="e">
        <v>#VALUE!</v>
      </c>
      <c r="C82" s="49" t="e">
        <v>#VALUE!</v>
      </c>
      <c r="D82" s="49" t="e">
        <v>#VALUE!</v>
      </c>
      <c r="E82" s="49" t="e">
        <v>#VALUE!</v>
      </c>
      <c r="F82" s="49" t="e">
        <v>#VALUE!</v>
      </c>
      <c r="G82" s="49" t="e">
        <v>#VALUE!</v>
      </c>
      <c r="H82" s="49">
        <v>6.1224489795918366E-2</v>
      </c>
      <c r="I82" s="49">
        <v>0.06</v>
      </c>
      <c r="J82" s="49">
        <v>6.1224489795918366E-2</v>
      </c>
      <c r="K82" s="49">
        <v>6.5217391304347824E-2</v>
      </c>
      <c r="L82" s="49" t="e">
        <v>#VALUE!</v>
      </c>
      <c r="M82" s="49" t="e">
        <v>#VALUE!</v>
      </c>
    </row>
    <row r="83" spans="1:13" x14ac:dyDescent="0.3">
      <c r="A83" s="23" t="s">
        <v>52</v>
      </c>
      <c r="B83" s="47" t="s">
        <v>28</v>
      </c>
      <c r="C83" s="47" t="s">
        <v>28</v>
      </c>
      <c r="D83" s="47" t="s">
        <v>28</v>
      </c>
      <c r="E83" s="47" t="s">
        <v>28</v>
      </c>
      <c r="F83" s="47">
        <v>43</v>
      </c>
      <c r="G83" s="47">
        <v>45</v>
      </c>
      <c r="H83" s="47">
        <v>45</v>
      </c>
      <c r="I83" s="47">
        <v>43</v>
      </c>
      <c r="J83" s="47">
        <v>44</v>
      </c>
      <c r="K83" s="47">
        <v>43</v>
      </c>
      <c r="L83" s="47">
        <v>43</v>
      </c>
      <c r="M83" s="47" t="s">
        <v>28</v>
      </c>
    </row>
    <row r="84" spans="1:13" x14ac:dyDescent="0.3">
      <c r="A84" s="48" t="s">
        <v>103</v>
      </c>
      <c r="B84" s="49" t="e">
        <v>#VALUE!</v>
      </c>
      <c r="C84" s="49" t="e">
        <v>#VALUE!</v>
      </c>
      <c r="D84" s="49" t="e">
        <v>#VALUE!</v>
      </c>
      <c r="E84" s="49" t="e">
        <v>#VALUE!</v>
      </c>
      <c r="F84" s="49" t="e">
        <v>#VALUE!</v>
      </c>
      <c r="G84" s="49" t="e">
        <v>#VALUE!</v>
      </c>
      <c r="H84" s="49">
        <v>4.6511627906976744E-2</v>
      </c>
      <c r="I84" s="49">
        <v>4.878048780487805E-2</v>
      </c>
      <c r="J84" s="49">
        <v>-2.2222222222222223E-2</v>
      </c>
      <c r="K84" s="49">
        <v>-2.2727272727272728E-2</v>
      </c>
      <c r="L84" s="49" t="e">
        <v>#VALUE!</v>
      </c>
      <c r="M84" s="49" t="e">
        <v>#VALUE!</v>
      </c>
    </row>
    <row r="85" spans="1:13" x14ac:dyDescent="0.3">
      <c r="A85" s="19" t="s">
        <v>53</v>
      </c>
      <c r="B85" s="44" t="s">
        <v>28</v>
      </c>
      <c r="C85" s="44" t="s">
        <v>28</v>
      </c>
      <c r="D85" s="44" t="s">
        <v>28</v>
      </c>
      <c r="E85" s="44" t="s">
        <v>28</v>
      </c>
      <c r="F85" s="44">
        <v>61</v>
      </c>
      <c r="G85" s="44">
        <v>62</v>
      </c>
      <c r="H85" s="44">
        <v>63</v>
      </c>
      <c r="I85" s="44">
        <v>65</v>
      </c>
      <c r="J85" s="44">
        <v>64</v>
      </c>
      <c r="K85" s="44">
        <v>63</v>
      </c>
      <c r="L85" s="44">
        <v>63</v>
      </c>
      <c r="M85" s="44" t="s">
        <v>28</v>
      </c>
    </row>
    <row r="86" spans="1:13" x14ac:dyDescent="0.3">
      <c r="A86" s="45" t="s">
        <v>103</v>
      </c>
      <c r="B86" s="46" t="e">
        <v>#VALUE!</v>
      </c>
      <c r="C86" s="46" t="e">
        <v>#VALUE!</v>
      </c>
      <c r="D86" s="46" t="e">
        <v>#VALUE!</v>
      </c>
      <c r="E86" s="46" t="e">
        <v>#VALUE!</v>
      </c>
      <c r="F86" s="46" t="e">
        <v>#VALUE!</v>
      </c>
      <c r="G86" s="46" t="e">
        <v>#VALUE!</v>
      </c>
      <c r="H86" s="46">
        <v>-3.0769230769230771E-2</v>
      </c>
      <c r="I86" s="46">
        <v>0</v>
      </c>
      <c r="J86" s="46">
        <v>-1.5384615384615385E-2</v>
      </c>
      <c r="K86" s="46">
        <v>0</v>
      </c>
      <c r="L86" s="46" t="e">
        <v>#VALUE!</v>
      </c>
      <c r="M86" s="46" t="e">
        <v>#VALUE!</v>
      </c>
    </row>
    <row r="87" spans="1:13" x14ac:dyDescent="0.3">
      <c r="A87" s="23" t="s">
        <v>54</v>
      </c>
      <c r="B87" s="47" t="s">
        <v>28</v>
      </c>
      <c r="C87" s="47" t="s">
        <v>28</v>
      </c>
      <c r="D87" s="47" t="s">
        <v>28</v>
      </c>
      <c r="E87" s="47" t="s">
        <v>28</v>
      </c>
      <c r="F87" s="47">
        <v>24</v>
      </c>
      <c r="G87" s="47">
        <v>24</v>
      </c>
      <c r="H87" s="47">
        <v>24</v>
      </c>
      <c r="I87" s="47">
        <v>26</v>
      </c>
      <c r="J87" s="47">
        <v>26</v>
      </c>
      <c r="K87" s="47">
        <v>26</v>
      </c>
      <c r="L87" s="47">
        <v>26</v>
      </c>
      <c r="M87" s="47" t="s">
        <v>28</v>
      </c>
    </row>
    <row r="88" spans="1:13" x14ac:dyDescent="0.3">
      <c r="A88" s="48" t="s">
        <v>103</v>
      </c>
      <c r="B88" s="49" t="e">
        <v>#VALUE!</v>
      </c>
      <c r="C88" s="49" t="e">
        <v>#VALUE!</v>
      </c>
      <c r="D88" s="49" t="e">
        <v>#VALUE!</v>
      </c>
      <c r="E88" s="49" t="e">
        <v>#VALUE!</v>
      </c>
      <c r="F88" s="49" t="e">
        <v>#VALUE!</v>
      </c>
      <c r="G88" s="49" t="e">
        <v>#VALUE!</v>
      </c>
      <c r="H88" s="49">
        <v>0</v>
      </c>
      <c r="I88" s="49">
        <v>8.3333333333333329E-2</v>
      </c>
      <c r="J88" s="49">
        <v>8.3333333333333329E-2</v>
      </c>
      <c r="K88" s="49">
        <v>0.13043478260869565</v>
      </c>
      <c r="L88" s="49" t="e">
        <v>#VALUE!</v>
      </c>
      <c r="M88" s="49" t="e">
        <v>#VALUE!</v>
      </c>
    </row>
    <row r="89" spans="1:13" x14ac:dyDescent="0.3">
      <c r="A89" s="23" t="s">
        <v>55</v>
      </c>
      <c r="B89" s="47" t="s">
        <v>28</v>
      </c>
      <c r="C89" s="47" t="s">
        <v>28</v>
      </c>
      <c r="D89" s="47" t="s">
        <v>28</v>
      </c>
      <c r="E89" s="47" t="s">
        <v>28</v>
      </c>
      <c r="F89" s="47">
        <v>12</v>
      </c>
      <c r="G89" s="47">
        <v>12</v>
      </c>
      <c r="H89" s="47">
        <v>12</v>
      </c>
      <c r="I89" s="47">
        <v>12</v>
      </c>
      <c r="J89" s="47">
        <v>11</v>
      </c>
      <c r="K89" s="47">
        <v>11</v>
      </c>
      <c r="L89" s="47">
        <v>11</v>
      </c>
      <c r="M89" s="47" t="s">
        <v>28</v>
      </c>
    </row>
    <row r="90" spans="1:13" x14ac:dyDescent="0.3">
      <c r="A90" s="48" t="s">
        <v>103</v>
      </c>
      <c r="B90" s="49" t="e">
        <v>#VALUE!</v>
      </c>
      <c r="C90" s="49" t="e">
        <v>#VALUE!</v>
      </c>
      <c r="D90" s="49" t="e">
        <v>#VALUE!</v>
      </c>
      <c r="E90" s="49" t="e">
        <v>#VALUE!</v>
      </c>
      <c r="F90" s="49" t="e">
        <v>#VALUE!</v>
      </c>
      <c r="G90" s="49" t="e">
        <v>#VALUE!</v>
      </c>
      <c r="H90" s="49">
        <v>-0.14285714285714285</v>
      </c>
      <c r="I90" s="49">
        <v>-0.14285714285714285</v>
      </c>
      <c r="J90" s="49">
        <v>-0.21428571428571427</v>
      </c>
      <c r="K90" s="49">
        <v>-0.21428571428571427</v>
      </c>
      <c r="L90" s="49" t="e">
        <v>#VALUE!</v>
      </c>
      <c r="M90" s="49" t="e">
        <v>#VALUE!</v>
      </c>
    </row>
    <row r="91" spans="1:13" x14ac:dyDescent="0.3">
      <c r="A91" s="23" t="s">
        <v>56</v>
      </c>
      <c r="B91" s="47" t="s">
        <v>28</v>
      </c>
      <c r="C91" s="47" t="s">
        <v>28</v>
      </c>
      <c r="D91" s="47" t="s">
        <v>28</v>
      </c>
      <c r="E91" s="47" t="s">
        <v>28</v>
      </c>
      <c r="F91" s="47">
        <v>25</v>
      </c>
      <c r="G91" s="47">
        <v>26</v>
      </c>
      <c r="H91" s="47">
        <v>27</v>
      </c>
      <c r="I91" s="47">
        <v>27</v>
      </c>
      <c r="J91" s="47">
        <v>27</v>
      </c>
      <c r="K91" s="47">
        <v>26</v>
      </c>
      <c r="L91" s="47">
        <v>26</v>
      </c>
      <c r="M91" s="47" t="s">
        <v>28</v>
      </c>
    </row>
    <row r="92" spans="1:13" x14ac:dyDescent="0.3">
      <c r="A92" s="48" t="s">
        <v>103</v>
      </c>
      <c r="B92" s="49" t="e">
        <v>#VALUE!</v>
      </c>
      <c r="C92" s="49" t="e">
        <v>#VALUE!</v>
      </c>
      <c r="D92" s="49" t="e">
        <v>#VALUE!</v>
      </c>
      <c r="E92" s="49" t="e">
        <v>#VALUE!</v>
      </c>
      <c r="F92" s="49" t="e">
        <v>#VALUE!</v>
      </c>
      <c r="G92" s="49" t="e">
        <v>#VALUE!</v>
      </c>
      <c r="H92" s="49">
        <v>0</v>
      </c>
      <c r="I92" s="49">
        <v>0</v>
      </c>
      <c r="J92" s="49">
        <v>0</v>
      </c>
      <c r="K92" s="49">
        <v>0</v>
      </c>
      <c r="L92" s="49" t="e">
        <v>#VALUE!</v>
      </c>
      <c r="M92" s="49" t="e">
        <v>#VALUE!</v>
      </c>
    </row>
    <row r="93" spans="1:13" x14ac:dyDescent="0.3">
      <c r="A93" s="19" t="s">
        <v>57</v>
      </c>
      <c r="B93" s="44" t="s">
        <v>28</v>
      </c>
      <c r="C93" s="44" t="s">
        <v>28</v>
      </c>
      <c r="D93" s="44" t="s">
        <v>28</v>
      </c>
      <c r="E93" s="44" t="s">
        <v>28</v>
      </c>
      <c r="F93" s="44">
        <v>84</v>
      </c>
      <c r="G93" s="44">
        <v>92</v>
      </c>
      <c r="H93" s="44">
        <v>91</v>
      </c>
      <c r="I93" s="44">
        <v>92</v>
      </c>
      <c r="J93" s="44">
        <v>93</v>
      </c>
      <c r="K93" s="44">
        <v>92</v>
      </c>
      <c r="L93" s="44">
        <v>90</v>
      </c>
      <c r="M93" s="44" t="s">
        <v>28</v>
      </c>
    </row>
    <row r="94" spans="1:13" x14ac:dyDescent="0.3">
      <c r="A94" s="45" t="s">
        <v>103</v>
      </c>
      <c r="B94" s="46" t="e">
        <v>#VALUE!</v>
      </c>
      <c r="C94" s="46" t="e">
        <v>#VALUE!</v>
      </c>
      <c r="D94" s="46" t="e">
        <v>#VALUE!</v>
      </c>
      <c r="E94" s="46" t="e">
        <v>#VALUE!</v>
      </c>
      <c r="F94" s="46" t="e">
        <v>#VALUE!</v>
      </c>
      <c r="G94" s="46" t="e">
        <v>#VALUE!</v>
      </c>
      <c r="H94" s="46">
        <v>-2.1505376344086023E-2</v>
      </c>
      <c r="I94" s="46">
        <v>-1.0752688172043012E-2</v>
      </c>
      <c r="J94" s="46">
        <v>-3.125E-2</v>
      </c>
      <c r="K94" s="46">
        <v>-1.0752688172043012E-2</v>
      </c>
      <c r="L94" s="46" t="e">
        <v>#VALUE!</v>
      </c>
      <c r="M94" s="46" t="e">
        <v>#VALUE!</v>
      </c>
    </row>
    <row r="95" spans="1:13" x14ac:dyDescent="0.3">
      <c r="A95" s="23" t="s">
        <v>58</v>
      </c>
      <c r="B95" s="47" t="s">
        <v>28</v>
      </c>
      <c r="C95" s="47" t="s">
        <v>28</v>
      </c>
      <c r="D95" s="47" t="s">
        <v>28</v>
      </c>
      <c r="E95" s="47" t="s">
        <v>28</v>
      </c>
      <c r="F95" s="47">
        <v>17</v>
      </c>
      <c r="G95" s="47">
        <v>19</v>
      </c>
      <c r="H95" s="47">
        <v>19</v>
      </c>
      <c r="I95" s="47">
        <v>19</v>
      </c>
      <c r="J95" s="47">
        <v>19</v>
      </c>
      <c r="K95" s="47">
        <v>18</v>
      </c>
      <c r="L95" s="47">
        <v>16</v>
      </c>
      <c r="M95" s="47" t="s">
        <v>28</v>
      </c>
    </row>
    <row r="96" spans="1:13" x14ac:dyDescent="0.3">
      <c r="A96" s="48" t="s">
        <v>103</v>
      </c>
      <c r="B96" s="49" t="e">
        <v>#VALUE!</v>
      </c>
      <c r="C96" s="49" t="e">
        <v>#VALUE!</v>
      </c>
      <c r="D96" s="49" t="e">
        <v>#VALUE!</v>
      </c>
      <c r="E96" s="49" t="e">
        <v>#VALUE!</v>
      </c>
      <c r="F96" s="49" t="e">
        <v>#VALUE!</v>
      </c>
      <c r="G96" s="49" t="e">
        <v>#VALUE!</v>
      </c>
      <c r="H96" s="49">
        <v>-0.05</v>
      </c>
      <c r="I96" s="49">
        <v>-0.05</v>
      </c>
      <c r="J96" s="49">
        <v>-9.5238095238095233E-2</v>
      </c>
      <c r="K96" s="49">
        <v>-5.2631578947368418E-2</v>
      </c>
      <c r="L96" s="49" t="e">
        <v>#VALUE!</v>
      </c>
      <c r="M96" s="49" t="e">
        <v>#VALUE!</v>
      </c>
    </row>
    <row r="97" spans="1:13" x14ac:dyDescent="0.3">
      <c r="A97" s="23" t="s">
        <v>59</v>
      </c>
      <c r="B97" s="47" t="s">
        <v>28</v>
      </c>
      <c r="C97" s="47" t="s">
        <v>28</v>
      </c>
      <c r="D97" s="47" t="s">
        <v>28</v>
      </c>
      <c r="E97" s="47" t="s">
        <v>28</v>
      </c>
      <c r="F97" s="47">
        <v>27</v>
      </c>
      <c r="G97" s="47">
        <v>26</v>
      </c>
      <c r="H97" s="47">
        <v>25</v>
      </c>
      <c r="I97" s="47">
        <v>25</v>
      </c>
      <c r="J97" s="47">
        <v>26</v>
      </c>
      <c r="K97" s="47">
        <v>26</v>
      </c>
      <c r="L97" s="47">
        <v>26</v>
      </c>
      <c r="M97" s="47" t="s">
        <v>28</v>
      </c>
    </row>
    <row r="98" spans="1:13" x14ac:dyDescent="0.3">
      <c r="A98" s="48" t="s">
        <v>103</v>
      </c>
      <c r="B98" s="49" t="e">
        <v>#VALUE!</v>
      </c>
      <c r="C98" s="49" t="e">
        <v>#VALUE!</v>
      </c>
      <c r="D98" s="49" t="e">
        <v>#VALUE!</v>
      </c>
      <c r="E98" s="49" t="e">
        <v>#VALUE!</v>
      </c>
      <c r="F98" s="49" t="e">
        <v>#VALUE!</v>
      </c>
      <c r="G98" s="49" t="e">
        <v>#VALUE!</v>
      </c>
      <c r="H98" s="49">
        <v>-3.8461538461538464E-2</v>
      </c>
      <c r="I98" s="49">
        <v>-3.8461538461538464E-2</v>
      </c>
      <c r="J98" s="49">
        <v>-3.7037037037037035E-2</v>
      </c>
      <c r="K98" s="49">
        <v>-3.7037037037037035E-2</v>
      </c>
      <c r="L98" s="49" t="e">
        <v>#VALUE!</v>
      </c>
      <c r="M98" s="49" t="e">
        <v>#VALUE!</v>
      </c>
    </row>
    <row r="99" spans="1:13" x14ac:dyDescent="0.3">
      <c r="A99" s="23" t="s">
        <v>60</v>
      </c>
      <c r="B99" s="47" t="s">
        <v>28</v>
      </c>
      <c r="C99" s="47" t="s">
        <v>28</v>
      </c>
      <c r="D99" s="47" t="s">
        <v>28</v>
      </c>
      <c r="E99" s="47" t="s">
        <v>28</v>
      </c>
      <c r="F99" s="47">
        <v>23</v>
      </c>
      <c r="G99" s="47">
        <v>26</v>
      </c>
      <c r="H99" s="47">
        <v>25</v>
      </c>
      <c r="I99" s="47">
        <v>26</v>
      </c>
      <c r="J99" s="47">
        <v>26</v>
      </c>
      <c r="K99" s="47">
        <v>26</v>
      </c>
      <c r="L99" s="47">
        <v>26</v>
      </c>
      <c r="M99" s="47" t="s">
        <v>28</v>
      </c>
    </row>
    <row r="100" spans="1:13" x14ac:dyDescent="0.3">
      <c r="A100" s="48" t="s">
        <v>103</v>
      </c>
      <c r="B100" s="49" t="e">
        <v>#VALUE!</v>
      </c>
      <c r="C100" s="49" t="e">
        <v>#VALUE!</v>
      </c>
      <c r="D100" s="49" t="e">
        <v>#VALUE!</v>
      </c>
      <c r="E100" s="49" t="e">
        <v>#VALUE!</v>
      </c>
      <c r="F100" s="49" t="e">
        <v>#VALUE!</v>
      </c>
      <c r="G100" s="49" t="e">
        <v>#VALUE!</v>
      </c>
      <c r="H100" s="49">
        <v>0</v>
      </c>
      <c r="I100" s="49">
        <v>0.04</v>
      </c>
      <c r="J100" s="49">
        <v>0</v>
      </c>
      <c r="K100" s="49">
        <v>0.04</v>
      </c>
      <c r="L100" s="49" t="e">
        <v>#VALUE!</v>
      </c>
      <c r="M100" s="49" t="e">
        <v>#VALUE!</v>
      </c>
    </row>
    <row r="101" spans="1:13" x14ac:dyDescent="0.3">
      <c r="A101" s="23" t="s">
        <v>61</v>
      </c>
      <c r="B101" s="47" t="s">
        <v>28</v>
      </c>
      <c r="C101" s="47" t="s">
        <v>28</v>
      </c>
      <c r="D101" s="47" t="s">
        <v>28</v>
      </c>
      <c r="E101" s="47" t="s">
        <v>28</v>
      </c>
      <c r="F101" s="47">
        <v>17</v>
      </c>
      <c r="G101" s="47">
        <v>21</v>
      </c>
      <c r="H101" s="47">
        <v>22</v>
      </c>
      <c r="I101" s="47">
        <v>22</v>
      </c>
      <c r="J101" s="47">
        <v>22</v>
      </c>
      <c r="K101" s="47">
        <v>22</v>
      </c>
      <c r="L101" s="47">
        <v>22</v>
      </c>
      <c r="M101" s="47" t="s">
        <v>28</v>
      </c>
    </row>
    <row r="102" spans="1:13" x14ac:dyDescent="0.3">
      <c r="A102" s="48" t="s">
        <v>103</v>
      </c>
      <c r="B102" s="49" t="e">
        <v>#VALUE!</v>
      </c>
      <c r="C102" s="49" t="e">
        <v>#VALUE!</v>
      </c>
      <c r="D102" s="49" t="e">
        <v>#VALUE!</v>
      </c>
      <c r="E102" s="49" t="e">
        <v>#VALUE!</v>
      </c>
      <c r="F102" s="49" t="e">
        <v>#VALUE!</v>
      </c>
      <c r="G102" s="49" t="e">
        <v>#VALUE!</v>
      </c>
      <c r="H102" s="49">
        <v>0</v>
      </c>
      <c r="I102" s="49">
        <v>0</v>
      </c>
      <c r="J102" s="49">
        <v>0</v>
      </c>
      <c r="K102" s="49">
        <v>0</v>
      </c>
      <c r="L102" s="49" t="e">
        <v>#VALUE!</v>
      </c>
      <c r="M102" s="49" t="e">
        <v>#VALUE!</v>
      </c>
    </row>
    <row r="103" spans="1:13" x14ac:dyDescent="0.3">
      <c r="A103" s="19" t="s">
        <v>62</v>
      </c>
      <c r="B103" s="44" t="s">
        <v>28</v>
      </c>
      <c r="C103" s="44" t="s">
        <v>28</v>
      </c>
      <c r="D103" s="44" t="s">
        <v>28</v>
      </c>
      <c r="E103" s="44" t="s">
        <v>28</v>
      </c>
      <c r="F103" s="44">
        <v>73</v>
      </c>
      <c r="G103" s="44">
        <v>74</v>
      </c>
      <c r="H103" s="44">
        <v>75</v>
      </c>
      <c r="I103" s="44">
        <v>76</v>
      </c>
      <c r="J103" s="44">
        <v>76</v>
      </c>
      <c r="K103" s="44">
        <v>74</v>
      </c>
      <c r="L103" s="44">
        <v>75</v>
      </c>
      <c r="M103" s="44" t="s">
        <v>28</v>
      </c>
    </row>
    <row r="104" spans="1:13" x14ac:dyDescent="0.3">
      <c r="A104" s="45" t="s">
        <v>103</v>
      </c>
      <c r="B104" s="46" t="e">
        <v>#VALUE!</v>
      </c>
      <c r="C104" s="46" t="e">
        <v>#VALUE!</v>
      </c>
      <c r="D104" s="46" t="e">
        <v>#VALUE!</v>
      </c>
      <c r="E104" s="46" t="e">
        <v>#VALUE!</v>
      </c>
      <c r="F104" s="46" t="e">
        <v>#VALUE!</v>
      </c>
      <c r="G104" s="46" t="e">
        <v>#VALUE!</v>
      </c>
      <c r="H104" s="46">
        <v>-3.8461538461538464E-2</v>
      </c>
      <c r="I104" s="46">
        <v>-3.7974683544303799E-2</v>
      </c>
      <c r="J104" s="46">
        <v>-2.564102564102564E-2</v>
      </c>
      <c r="K104" s="46">
        <v>-3.896103896103896E-2</v>
      </c>
      <c r="L104" s="46" t="e">
        <v>#VALUE!</v>
      </c>
      <c r="M104" s="46" t="e">
        <v>#VALUE!</v>
      </c>
    </row>
    <row r="105" spans="1:13" x14ac:dyDescent="0.3">
      <c r="A105" s="23" t="s">
        <v>104</v>
      </c>
      <c r="B105" s="47" t="s">
        <v>28</v>
      </c>
      <c r="C105" s="47" t="s">
        <v>28</v>
      </c>
      <c r="D105" s="47" t="s">
        <v>28</v>
      </c>
      <c r="E105" s="47" t="s">
        <v>28</v>
      </c>
      <c r="F105" s="47">
        <v>20</v>
      </c>
      <c r="G105" s="47">
        <v>21</v>
      </c>
      <c r="H105" s="47">
        <v>21</v>
      </c>
      <c r="I105" s="47">
        <v>22</v>
      </c>
      <c r="J105" s="47">
        <v>22</v>
      </c>
      <c r="K105" s="47">
        <v>21</v>
      </c>
      <c r="L105" s="47">
        <v>22</v>
      </c>
      <c r="M105" s="47" t="s">
        <v>28</v>
      </c>
    </row>
    <row r="106" spans="1:13" x14ac:dyDescent="0.3">
      <c r="A106" s="48" t="s">
        <v>103</v>
      </c>
      <c r="B106" s="49" t="e">
        <v>#VALUE!</v>
      </c>
      <c r="C106" s="49" t="e">
        <v>#VALUE!</v>
      </c>
      <c r="D106" s="49" t="e">
        <v>#VALUE!</v>
      </c>
      <c r="E106" s="49" t="e">
        <v>#VALUE!</v>
      </c>
      <c r="F106" s="49" t="e">
        <v>#VALUE!</v>
      </c>
      <c r="G106" s="49" t="e">
        <v>#VALUE!</v>
      </c>
      <c r="H106" s="49">
        <v>-4.5454545454545456E-2</v>
      </c>
      <c r="I106" s="49">
        <v>-4.3478260869565216E-2</v>
      </c>
      <c r="J106" s="49">
        <v>-4.3478260869565216E-2</v>
      </c>
      <c r="K106" s="49">
        <v>-8.6956521739130432E-2</v>
      </c>
      <c r="L106" s="49" t="e">
        <v>#VALUE!</v>
      </c>
      <c r="M106" s="49" t="e">
        <v>#VALUE!</v>
      </c>
    </row>
    <row r="107" spans="1:13" x14ac:dyDescent="0.3">
      <c r="A107" s="23" t="s">
        <v>64</v>
      </c>
      <c r="B107" s="47" t="s">
        <v>28</v>
      </c>
      <c r="C107" s="47" t="s">
        <v>28</v>
      </c>
      <c r="D107" s="47" t="s">
        <v>28</v>
      </c>
      <c r="E107" s="47" t="s">
        <v>28</v>
      </c>
      <c r="F107" s="47">
        <v>14</v>
      </c>
      <c r="G107" s="47">
        <v>14</v>
      </c>
      <c r="H107" s="47">
        <v>15</v>
      </c>
      <c r="I107" s="47">
        <v>15</v>
      </c>
      <c r="J107" s="47">
        <v>15</v>
      </c>
      <c r="K107" s="47">
        <v>15</v>
      </c>
      <c r="L107" s="47">
        <v>14</v>
      </c>
      <c r="M107" s="47" t="s">
        <v>28</v>
      </c>
    </row>
    <row r="108" spans="1:13" x14ac:dyDescent="0.3">
      <c r="A108" s="48" t="s">
        <v>103</v>
      </c>
      <c r="B108" s="49" t="e">
        <v>#VALUE!</v>
      </c>
      <c r="C108" s="49" t="e">
        <v>#VALUE!</v>
      </c>
      <c r="D108" s="49" t="e">
        <v>#VALUE!</v>
      </c>
      <c r="E108" s="49" t="e">
        <v>#VALUE!</v>
      </c>
      <c r="F108" s="49" t="e">
        <v>#VALUE!</v>
      </c>
      <c r="G108" s="49" t="e">
        <v>#VALUE!</v>
      </c>
      <c r="H108" s="49">
        <v>0</v>
      </c>
      <c r="I108" s="49">
        <v>0</v>
      </c>
      <c r="J108" s="49">
        <v>0</v>
      </c>
      <c r="K108" s="49">
        <v>0</v>
      </c>
      <c r="L108" s="49" t="e">
        <v>#VALUE!</v>
      </c>
      <c r="M108" s="49" t="e">
        <v>#VALUE!</v>
      </c>
    </row>
    <row r="109" spans="1:13" x14ac:dyDescent="0.3">
      <c r="A109" s="23" t="s">
        <v>65</v>
      </c>
      <c r="B109" s="47" t="s">
        <v>28</v>
      </c>
      <c r="C109" s="47" t="s">
        <v>28</v>
      </c>
      <c r="D109" s="47" t="s">
        <v>28</v>
      </c>
      <c r="E109" s="47" t="s">
        <v>28</v>
      </c>
      <c r="F109" s="47">
        <v>39</v>
      </c>
      <c r="G109" s="47">
        <v>39</v>
      </c>
      <c r="H109" s="47">
        <v>39</v>
      </c>
      <c r="I109" s="47">
        <v>39</v>
      </c>
      <c r="J109" s="47">
        <v>39</v>
      </c>
      <c r="K109" s="47">
        <v>38</v>
      </c>
      <c r="L109" s="47">
        <v>39</v>
      </c>
      <c r="M109" s="47" t="s">
        <v>28</v>
      </c>
    </row>
    <row r="110" spans="1:13" x14ac:dyDescent="0.3">
      <c r="A110" s="48" t="s">
        <v>103</v>
      </c>
      <c r="B110" s="49" t="e">
        <v>#VALUE!</v>
      </c>
      <c r="C110" s="49" t="e">
        <v>#VALUE!</v>
      </c>
      <c r="D110" s="49" t="e">
        <v>#VALUE!</v>
      </c>
      <c r="E110" s="49" t="e">
        <v>#VALUE!</v>
      </c>
      <c r="F110" s="49" t="e">
        <v>#VALUE!</v>
      </c>
      <c r="G110" s="49" t="e">
        <v>#VALUE!</v>
      </c>
      <c r="H110" s="49">
        <v>-4.878048780487805E-2</v>
      </c>
      <c r="I110" s="49">
        <v>-4.878048780487805E-2</v>
      </c>
      <c r="J110" s="49">
        <v>-2.5000000000000001E-2</v>
      </c>
      <c r="K110" s="49">
        <v>-2.564102564102564E-2</v>
      </c>
      <c r="L110" s="49" t="e">
        <v>#VALUE!</v>
      </c>
      <c r="M110" s="49" t="e">
        <v>#VALUE!</v>
      </c>
    </row>
    <row r="111" spans="1:13" x14ac:dyDescent="0.3">
      <c r="A111" s="27" t="s">
        <v>66</v>
      </c>
    </row>
    <row r="112" spans="1:13" x14ac:dyDescent="0.3">
      <c r="A112" s="23" t="s">
        <v>67</v>
      </c>
      <c r="B112" s="47" t="s">
        <v>28</v>
      </c>
      <c r="C112" s="47" t="s">
        <v>28</v>
      </c>
      <c r="D112" s="47" t="s">
        <v>28</v>
      </c>
      <c r="E112" s="47" t="s">
        <v>28</v>
      </c>
      <c r="F112" s="47">
        <v>26</v>
      </c>
      <c r="G112" s="47">
        <v>26</v>
      </c>
      <c r="H112" s="47">
        <v>27</v>
      </c>
      <c r="I112" s="47">
        <v>27</v>
      </c>
      <c r="J112" s="47">
        <v>27</v>
      </c>
      <c r="K112" s="47">
        <v>27</v>
      </c>
      <c r="L112" s="47">
        <v>26</v>
      </c>
      <c r="M112" s="47" t="s">
        <v>28</v>
      </c>
    </row>
    <row r="113" spans="1:13" x14ac:dyDescent="0.3">
      <c r="A113" s="48" t="s">
        <v>103</v>
      </c>
      <c r="B113" s="49" t="e">
        <v>#VALUE!</v>
      </c>
      <c r="C113" s="49" t="e">
        <v>#VALUE!</v>
      </c>
      <c r="D113" s="49" t="e">
        <v>#VALUE!</v>
      </c>
      <c r="E113" s="49" t="e">
        <v>#VALUE!</v>
      </c>
      <c r="F113" s="49" t="e">
        <v>#VALUE!</v>
      </c>
      <c r="G113" s="49" t="e">
        <v>#VALUE!</v>
      </c>
      <c r="H113" s="49">
        <v>3.8461538461538464E-2</v>
      </c>
      <c r="I113" s="49">
        <v>0</v>
      </c>
      <c r="J113" s="49">
        <v>0</v>
      </c>
      <c r="K113" s="49">
        <v>0</v>
      </c>
      <c r="L113" s="49" t="e">
        <v>#VALUE!</v>
      </c>
      <c r="M113" s="49" t="e">
        <v>#VALUE!</v>
      </c>
    </row>
    <row r="114" spans="1:13" x14ac:dyDescent="0.3">
      <c r="A114" s="23" t="s">
        <v>68</v>
      </c>
      <c r="B114" s="47" t="s">
        <v>28</v>
      </c>
      <c r="C114" s="47" t="s">
        <v>28</v>
      </c>
      <c r="D114" s="47" t="s">
        <v>28</v>
      </c>
      <c r="E114" s="47" t="s">
        <v>28</v>
      </c>
      <c r="F114" s="47">
        <v>22</v>
      </c>
      <c r="G114" s="47">
        <v>26</v>
      </c>
      <c r="H114" s="47">
        <v>27</v>
      </c>
      <c r="I114" s="47">
        <v>26</v>
      </c>
      <c r="J114" s="47">
        <v>26</v>
      </c>
      <c r="K114" s="47">
        <v>23</v>
      </c>
      <c r="L114" s="47">
        <v>12</v>
      </c>
      <c r="M114" s="47" t="s">
        <v>28</v>
      </c>
    </row>
    <row r="115" spans="1:13" x14ac:dyDescent="0.3">
      <c r="A115" s="48" t="s">
        <v>103</v>
      </c>
      <c r="B115" s="49" t="e">
        <v>#VALUE!</v>
      </c>
      <c r="C115" s="49" t="e">
        <v>#VALUE!</v>
      </c>
      <c r="D115" s="49" t="e">
        <v>#VALUE!</v>
      </c>
      <c r="E115" s="49" t="e">
        <v>#VALUE!</v>
      </c>
      <c r="F115" s="49" t="e">
        <v>#VALUE!</v>
      </c>
      <c r="G115" s="49" t="e">
        <v>#VALUE!</v>
      </c>
      <c r="H115" s="49">
        <v>3.8461538461538464E-2</v>
      </c>
      <c r="I115" s="49">
        <v>0</v>
      </c>
      <c r="J115" s="49">
        <v>0</v>
      </c>
      <c r="K115" s="49">
        <v>-4.1666666666666664E-2</v>
      </c>
      <c r="L115" s="49" t="e">
        <v>#VALUE!</v>
      </c>
      <c r="M115" s="49" t="e">
        <v>#VALUE!</v>
      </c>
    </row>
    <row r="116" spans="1:13" x14ac:dyDescent="0.3">
      <c r="A116" s="23" t="s">
        <v>69</v>
      </c>
      <c r="B116" s="47" t="s">
        <v>28</v>
      </c>
      <c r="C116" s="47" t="s">
        <v>28</v>
      </c>
      <c r="D116" s="47" t="s">
        <v>28</v>
      </c>
      <c r="E116" s="47" t="s">
        <v>28</v>
      </c>
      <c r="F116" s="47">
        <v>18</v>
      </c>
      <c r="G116" s="47">
        <v>19</v>
      </c>
      <c r="H116" s="47">
        <v>19</v>
      </c>
      <c r="I116" s="47">
        <v>19</v>
      </c>
      <c r="J116" s="47">
        <v>19</v>
      </c>
      <c r="K116" s="47">
        <v>18</v>
      </c>
      <c r="L116" s="47">
        <v>18</v>
      </c>
      <c r="M116" s="47" t="s">
        <v>28</v>
      </c>
    </row>
    <row r="117" spans="1:13" x14ac:dyDescent="0.3">
      <c r="A117" s="48" t="s">
        <v>103</v>
      </c>
      <c r="B117" s="49" t="e">
        <v>#VALUE!</v>
      </c>
      <c r="C117" s="49" t="e">
        <v>#VALUE!</v>
      </c>
      <c r="D117" s="49" t="e">
        <v>#VALUE!</v>
      </c>
      <c r="E117" s="49" t="e">
        <v>#VALUE!</v>
      </c>
      <c r="F117" s="49" t="e">
        <v>#VALUE!</v>
      </c>
      <c r="G117" s="49" t="e">
        <v>#VALUE!</v>
      </c>
      <c r="H117" s="49">
        <v>5.5555555555555552E-2</v>
      </c>
      <c r="I117" s="49">
        <v>5.5555555555555552E-2</v>
      </c>
      <c r="J117" s="49">
        <v>5.5555555555555552E-2</v>
      </c>
      <c r="K117" s="49">
        <v>0</v>
      </c>
      <c r="L117" s="49" t="e">
        <v>#VALUE!</v>
      </c>
      <c r="M117" s="49" t="e">
        <v>#VALUE!</v>
      </c>
    </row>
    <row r="118" spans="1:13" x14ac:dyDescent="0.3">
      <c r="A118" s="23" t="s">
        <v>70</v>
      </c>
      <c r="B118" s="47" t="s">
        <v>28</v>
      </c>
      <c r="C118" s="47" t="s">
        <v>28</v>
      </c>
      <c r="D118" s="47" t="s">
        <v>28</v>
      </c>
      <c r="E118" s="47" t="s">
        <v>28</v>
      </c>
      <c r="F118" s="47" t="s">
        <v>28</v>
      </c>
      <c r="G118" s="47" t="s">
        <v>28</v>
      </c>
      <c r="H118" s="47" t="s">
        <v>28</v>
      </c>
      <c r="I118" s="47" t="s">
        <v>28</v>
      </c>
      <c r="J118" s="47" t="s">
        <v>28</v>
      </c>
      <c r="K118" s="47" t="s">
        <v>28</v>
      </c>
      <c r="L118" s="47" t="s">
        <v>28</v>
      </c>
      <c r="M118" s="47" t="s">
        <v>28</v>
      </c>
    </row>
    <row r="119" spans="1:13"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t="s">
        <v>28</v>
      </c>
      <c r="C120" s="47" t="s">
        <v>28</v>
      </c>
      <c r="D120" s="47" t="s">
        <v>28</v>
      </c>
      <c r="E120" s="47" t="s">
        <v>28</v>
      </c>
      <c r="F120" s="47">
        <v>152</v>
      </c>
      <c r="G120" s="47">
        <v>159</v>
      </c>
      <c r="H120" s="47">
        <v>157</v>
      </c>
      <c r="I120" s="47">
        <v>159</v>
      </c>
      <c r="J120" s="47">
        <v>161</v>
      </c>
      <c r="K120" s="47">
        <v>162</v>
      </c>
      <c r="L120" s="47">
        <v>160</v>
      </c>
      <c r="M120" s="47" t="s">
        <v>28</v>
      </c>
    </row>
    <row r="121" spans="1:13" x14ac:dyDescent="0.3">
      <c r="A121" s="48" t="s">
        <v>103</v>
      </c>
      <c r="B121" s="49" t="e">
        <v>#VALUE!</v>
      </c>
      <c r="C121" s="49" t="e">
        <v>#VALUE!</v>
      </c>
      <c r="D121" s="49" t="e">
        <v>#VALUE!</v>
      </c>
      <c r="E121" s="49" t="e">
        <v>#VALUE!</v>
      </c>
      <c r="F121" s="49" t="e">
        <v>#VALUE!</v>
      </c>
      <c r="G121" s="49" t="e">
        <v>#VALUE!</v>
      </c>
      <c r="H121" s="49">
        <v>7.5342465753424653E-2</v>
      </c>
      <c r="I121" s="49">
        <v>7.4324324324324328E-2</v>
      </c>
      <c r="J121" s="49">
        <v>5.2287581699346407E-2</v>
      </c>
      <c r="K121" s="49">
        <v>5.8823529411764705E-2</v>
      </c>
      <c r="L121" s="49" t="e">
        <v>#VALUE!</v>
      </c>
      <c r="M121" s="49" t="e">
        <v>#VALUE!</v>
      </c>
    </row>
    <row r="122" spans="1:13" x14ac:dyDescent="0.3">
      <c r="A122" s="23" t="s">
        <v>72</v>
      </c>
      <c r="B122" s="47" t="s">
        <v>28</v>
      </c>
      <c r="C122" s="47" t="s">
        <v>28</v>
      </c>
      <c r="D122" s="47" t="s">
        <v>28</v>
      </c>
      <c r="E122" s="47" t="s">
        <v>28</v>
      </c>
      <c r="F122" s="47">
        <v>23</v>
      </c>
      <c r="G122" s="47">
        <v>24</v>
      </c>
      <c r="H122" s="47">
        <v>25</v>
      </c>
      <c r="I122" s="47">
        <v>25</v>
      </c>
      <c r="J122" s="47">
        <v>25</v>
      </c>
      <c r="K122" s="47">
        <v>21</v>
      </c>
      <c r="L122" s="47">
        <v>20</v>
      </c>
      <c r="M122" s="47" t="s">
        <v>28</v>
      </c>
    </row>
    <row r="123" spans="1:13" x14ac:dyDescent="0.3">
      <c r="A123" s="48" t="s">
        <v>103</v>
      </c>
      <c r="B123" s="49" t="e">
        <v>#VALUE!</v>
      </c>
      <c r="C123" s="49" t="e">
        <v>#VALUE!</v>
      </c>
      <c r="D123" s="49" t="e">
        <v>#VALUE!</v>
      </c>
      <c r="E123" s="49" t="e">
        <v>#VALUE!</v>
      </c>
      <c r="F123" s="49" t="e">
        <v>#VALUE!</v>
      </c>
      <c r="G123" s="49" t="e">
        <v>#VALUE!</v>
      </c>
      <c r="H123" s="49">
        <v>0</v>
      </c>
      <c r="I123" s="49">
        <v>0</v>
      </c>
      <c r="J123" s="49">
        <v>0</v>
      </c>
      <c r="K123" s="49">
        <v>-8.6956521739130432E-2</v>
      </c>
      <c r="L123" s="49" t="e">
        <v>#VALUE!</v>
      </c>
      <c r="M123" s="49" t="e">
        <v>#VALUE!</v>
      </c>
    </row>
    <row r="124" spans="1:13" x14ac:dyDescent="0.3">
      <c r="A124" s="23" t="s">
        <v>73</v>
      </c>
      <c r="B124" s="47" t="s">
        <v>28</v>
      </c>
      <c r="C124" s="47" t="s">
        <v>28</v>
      </c>
      <c r="D124" s="47" t="s">
        <v>28</v>
      </c>
      <c r="E124" s="47" t="s">
        <v>28</v>
      </c>
      <c r="F124" s="47">
        <v>32</v>
      </c>
      <c r="G124" s="47">
        <v>36</v>
      </c>
      <c r="H124" s="47">
        <v>36</v>
      </c>
      <c r="I124" s="47">
        <v>36</v>
      </c>
      <c r="J124" s="47">
        <v>36</v>
      </c>
      <c r="K124" s="47">
        <v>31</v>
      </c>
      <c r="L124" s="47">
        <v>28</v>
      </c>
      <c r="M124" s="47" t="s">
        <v>28</v>
      </c>
    </row>
    <row r="125" spans="1:13" x14ac:dyDescent="0.3">
      <c r="A125" s="48" t="s">
        <v>103</v>
      </c>
      <c r="B125" s="49" t="e">
        <v>#VALUE!</v>
      </c>
      <c r="C125" s="49" t="e">
        <v>#VALUE!</v>
      </c>
      <c r="D125" s="49" t="e">
        <v>#VALUE!</v>
      </c>
      <c r="E125" s="49" t="e">
        <v>#VALUE!</v>
      </c>
      <c r="F125" s="49" t="e">
        <v>#VALUE!</v>
      </c>
      <c r="G125" s="49" t="e">
        <v>#VALUE!</v>
      </c>
      <c r="H125" s="49">
        <v>0</v>
      </c>
      <c r="I125" s="49">
        <v>0</v>
      </c>
      <c r="J125" s="49">
        <v>-2.7027027027027029E-2</v>
      </c>
      <c r="K125" s="49">
        <v>-3.125E-2</v>
      </c>
      <c r="L125" s="49" t="e">
        <v>#VALUE!</v>
      </c>
      <c r="M125" s="49" t="e">
        <v>#VALUE!</v>
      </c>
    </row>
    <row r="126" spans="1:13" x14ac:dyDescent="0.3">
      <c r="A126" s="23" t="s">
        <v>74</v>
      </c>
      <c r="B126" s="47" t="s">
        <v>28</v>
      </c>
      <c r="C126" s="47" t="s">
        <v>28</v>
      </c>
      <c r="D126" s="47" t="s">
        <v>28</v>
      </c>
      <c r="E126" s="47" t="s">
        <v>28</v>
      </c>
      <c r="F126" s="47">
        <v>17</v>
      </c>
      <c r="G126" s="47">
        <v>21</v>
      </c>
      <c r="H126" s="47">
        <v>22</v>
      </c>
      <c r="I126" s="47">
        <v>22</v>
      </c>
      <c r="J126" s="47">
        <v>21</v>
      </c>
      <c r="K126" s="47">
        <v>17</v>
      </c>
      <c r="L126" s="47">
        <v>15</v>
      </c>
      <c r="M126" s="47" t="s">
        <v>28</v>
      </c>
    </row>
    <row r="127" spans="1:13" x14ac:dyDescent="0.3">
      <c r="A127" s="48" t="s">
        <v>103</v>
      </c>
      <c r="B127" s="49" t="e">
        <v>#VALUE!</v>
      </c>
      <c r="C127" s="49" t="e">
        <v>#VALUE!</v>
      </c>
      <c r="D127" s="49" t="e">
        <v>#VALUE!</v>
      </c>
      <c r="E127" s="49" t="e">
        <v>#VALUE!</v>
      </c>
      <c r="F127" s="49" t="e">
        <v>#VALUE!</v>
      </c>
      <c r="G127" s="49" t="e">
        <v>#VALUE!</v>
      </c>
      <c r="H127" s="49">
        <v>-4.3478260869565216E-2</v>
      </c>
      <c r="I127" s="49">
        <v>-4.3478260869565216E-2</v>
      </c>
      <c r="J127" s="49">
        <v>0</v>
      </c>
      <c r="K127" s="49">
        <v>0</v>
      </c>
      <c r="L127" s="49" t="e">
        <v>#VALUE!</v>
      </c>
      <c r="M127" s="49" t="e">
        <v>#VALUE!</v>
      </c>
    </row>
    <row r="128" spans="1:13" x14ac:dyDescent="0.3">
      <c r="A128" s="23" t="s">
        <v>75</v>
      </c>
      <c r="B128" s="47" t="s">
        <v>28</v>
      </c>
      <c r="C128" s="47" t="s">
        <v>28</v>
      </c>
      <c r="D128" s="47" t="s">
        <v>28</v>
      </c>
      <c r="E128" s="47" t="s">
        <v>28</v>
      </c>
      <c r="F128" s="47">
        <v>21</v>
      </c>
      <c r="G128" s="47">
        <v>23</v>
      </c>
      <c r="H128" s="47">
        <v>26</v>
      </c>
      <c r="I128" s="47">
        <v>27</v>
      </c>
      <c r="J128" s="47">
        <v>26</v>
      </c>
      <c r="K128" s="47">
        <v>26</v>
      </c>
      <c r="L128" s="47">
        <v>26</v>
      </c>
      <c r="M128" s="47" t="s">
        <v>28</v>
      </c>
    </row>
    <row r="129" spans="1:13" x14ac:dyDescent="0.3">
      <c r="A129" s="48" t="s">
        <v>103</v>
      </c>
      <c r="B129" s="49" t="e">
        <v>#VALUE!</v>
      </c>
      <c r="C129" s="49" t="e">
        <v>#VALUE!</v>
      </c>
      <c r="D129" s="49" t="e">
        <v>#VALUE!</v>
      </c>
      <c r="E129" s="49" t="e">
        <v>#VALUE!</v>
      </c>
      <c r="F129" s="49" t="e">
        <v>#VALUE!</v>
      </c>
      <c r="G129" s="49" t="e">
        <v>#VALUE!</v>
      </c>
      <c r="H129" s="49">
        <v>0</v>
      </c>
      <c r="I129" s="49">
        <v>3.8461538461538464E-2</v>
      </c>
      <c r="J129" s="49">
        <v>0</v>
      </c>
      <c r="K129" s="49">
        <v>0</v>
      </c>
      <c r="L129" s="49" t="e">
        <v>#VALUE!</v>
      </c>
      <c r="M129" s="49" t="e">
        <v>#VALUE!</v>
      </c>
    </row>
    <row r="130" spans="1:13" x14ac:dyDescent="0.3">
      <c r="A130" s="23" t="s">
        <v>76</v>
      </c>
      <c r="B130" s="47" t="s">
        <v>28</v>
      </c>
      <c r="C130" s="47" t="s">
        <v>28</v>
      </c>
      <c r="D130" s="47" t="s">
        <v>28</v>
      </c>
      <c r="E130" s="47" t="s">
        <v>28</v>
      </c>
      <c r="F130" s="47">
        <v>38</v>
      </c>
      <c r="G130" s="47">
        <v>40</v>
      </c>
      <c r="H130" s="47">
        <v>41</v>
      </c>
      <c r="I130" s="47">
        <v>41</v>
      </c>
      <c r="J130" s="47">
        <v>40</v>
      </c>
      <c r="K130" s="47">
        <v>39</v>
      </c>
      <c r="L130" s="47">
        <v>33</v>
      </c>
      <c r="M130" s="47" t="s">
        <v>28</v>
      </c>
    </row>
    <row r="131" spans="1:13" x14ac:dyDescent="0.3">
      <c r="A131" s="48" t="s">
        <v>103</v>
      </c>
      <c r="B131" s="49" t="e">
        <v>#VALUE!</v>
      </c>
      <c r="C131" s="49" t="e">
        <v>#VALUE!</v>
      </c>
      <c r="D131" s="49" t="e">
        <v>#VALUE!</v>
      </c>
      <c r="E131" s="49" t="e">
        <v>#VALUE!</v>
      </c>
      <c r="F131" s="49" t="e">
        <v>#VALUE!</v>
      </c>
      <c r="G131" s="49" t="e">
        <v>#VALUE!</v>
      </c>
      <c r="H131" s="49">
        <v>0</v>
      </c>
      <c r="I131" s="49">
        <v>0</v>
      </c>
      <c r="J131" s="49">
        <v>0</v>
      </c>
      <c r="K131" s="49">
        <v>5.4054054054054057E-2</v>
      </c>
      <c r="L131" s="49" t="e">
        <v>#VALUE!</v>
      </c>
      <c r="M131" s="49" t="e">
        <v>#VALUE!</v>
      </c>
    </row>
    <row r="132" spans="1:13" x14ac:dyDescent="0.3">
      <c r="A132" s="23" t="s">
        <v>77</v>
      </c>
      <c r="B132" s="47" t="s">
        <v>28</v>
      </c>
      <c r="C132" s="47" t="s">
        <v>28</v>
      </c>
      <c r="D132" s="47" t="s">
        <v>28</v>
      </c>
      <c r="E132" s="47" t="s">
        <v>28</v>
      </c>
      <c r="F132" s="47">
        <v>17</v>
      </c>
      <c r="G132" s="47">
        <v>18</v>
      </c>
      <c r="H132" s="47">
        <v>18</v>
      </c>
      <c r="I132" s="47">
        <v>18</v>
      </c>
      <c r="J132" s="47">
        <v>18</v>
      </c>
      <c r="K132" s="47">
        <v>16</v>
      </c>
      <c r="L132" s="47">
        <v>12</v>
      </c>
      <c r="M132" s="47" t="s">
        <v>28</v>
      </c>
    </row>
    <row r="133" spans="1:13" x14ac:dyDescent="0.3">
      <c r="A133" s="48" t="s">
        <v>103</v>
      </c>
      <c r="B133" s="49" t="e">
        <v>#VALUE!</v>
      </c>
      <c r="C133" s="49" t="e">
        <v>#VALUE!</v>
      </c>
      <c r="D133" s="49" t="e">
        <v>#VALUE!</v>
      </c>
      <c r="E133" s="49" t="e">
        <v>#VALUE!</v>
      </c>
      <c r="F133" s="49" t="e">
        <v>#VALUE!</v>
      </c>
      <c r="G133" s="49" t="e">
        <v>#VALUE!</v>
      </c>
      <c r="H133" s="49">
        <v>5.8823529411764705E-2</v>
      </c>
      <c r="I133" s="49">
        <v>5.8823529411764705E-2</v>
      </c>
      <c r="J133" s="49">
        <v>5.8823529411764705E-2</v>
      </c>
      <c r="K133" s="49">
        <v>6.6666666666666666E-2</v>
      </c>
      <c r="L133" s="49" t="e">
        <v>#VALUE!</v>
      </c>
      <c r="M133" s="49" t="e">
        <v>#VALUE!</v>
      </c>
    </row>
    <row r="134" spans="1:13" x14ac:dyDescent="0.3">
      <c r="A134" s="23" t="s">
        <v>78</v>
      </c>
      <c r="B134" s="47" t="s">
        <v>28</v>
      </c>
      <c r="C134" s="47" t="s">
        <v>28</v>
      </c>
      <c r="D134" s="47" t="s">
        <v>28</v>
      </c>
      <c r="E134" s="47" t="s">
        <v>28</v>
      </c>
      <c r="F134" s="47">
        <v>19</v>
      </c>
      <c r="G134" s="47">
        <v>20</v>
      </c>
      <c r="H134" s="47">
        <v>20</v>
      </c>
      <c r="I134" s="47">
        <v>20</v>
      </c>
      <c r="J134" s="47">
        <v>20</v>
      </c>
      <c r="K134" s="47">
        <v>20</v>
      </c>
      <c r="L134" s="47">
        <v>20</v>
      </c>
      <c r="M134" s="47" t="s">
        <v>28</v>
      </c>
    </row>
    <row r="135" spans="1:13" x14ac:dyDescent="0.3">
      <c r="A135" s="48" t="s">
        <v>103</v>
      </c>
      <c r="B135" s="49" t="e">
        <v>#VALUE!</v>
      </c>
      <c r="C135" s="49" t="e">
        <v>#VALUE!</v>
      </c>
      <c r="D135" s="49" t="e">
        <v>#VALUE!</v>
      </c>
      <c r="E135" s="49" t="e">
        <v>#VALUE!</v>
      </c>
      <c r="F135" s="49" t="e">
        <v>#VALUE!</v>
      </c>
      <c r="G135" s="49" t="e">
        <v>#VALUE!</v>
      </c>
      <c r="H135" s="49">
        <v>0</v>
      </c>
      <c r="I135" s="49">
        <v>0</v>
      </c>
      <c r="J135" s="49">
        <v>0</v>
      </c>
      <c r="K135" s="49">
        <v>0</v>
      </c>
      <c r="L135" s="49" t="e">
        <v>#VALUE!</v>
      </c>
      <c r="M135" s="49" t="e">
        <v>#VALUE!</v>
      </c>
    </row>
    <row r="136" spans="1:13" x14ac:dyDescent="0.3">
      <c r="A136" s="23" t="s">
        <v>79</v>
      </c>
      <c r="B136" s="47" t="s">
        <v>28</v>
      </c>
      <c r="C136" s="47" t="s">
        <v>28</v>
      </c>
      <c r="D136" s="47" t="s">
        <v>28</v>
      </c>
      <c r="E136" s="47" t="s">
        <v>28</v>
      </c>
      <c r="F136" s="47">
        <v>198</v>
      </c>
      <c r="G136" s="47">
        <v>207</v>
      </c>
      <c r="H136" s="47">
        <v>213</v>
      </c>
      <c r="I136" s="47">
        <v>214</v>
      </c>
      <c r="J136" s="47">
        <v>214</v>
      </c>
      <c r="K136" s="47">
        <v>207</v>
      </c>
      <c r="L136" s="47">
        <v>183</v>
      </c>
      <c r="M136" s="47" t="s">
        <v>28</v>
      </c>
    </row>
    <row r="137" spans="1:13" x14ac:dyDescent="0.3">
      <c r="A137" s="48" t="s">
        <v>103</v>
      </c>
      <c r="B137" s="49" t="e">
        <v>#VALUE!</v>
      </c>
      <c r="C137" s="49" t="e">
        <v>#VALUE!</v>
      </c>
      <c r="D137" s="49" t="e">
        <v>#VALUE!</v>
      </c>
      <c r="E137" s="49" t="e">
        <v>#VALUE!</v>
      </c>
      <c r="F137" s="49" t="e">
        <v>#VALUE!</v>
      </c>
      <c r="G137" s="49" t="e">
        <v>#VALUE!</v>
      </c>
      <c r="H137" s="49">
        <v>0</v>
      </c>
      <c r="I137" s="49">
        <v>0</v>
      </c>
      <c r="J137" s="49">
        <v>0</v>
      </c>
      <c r="K137" s="49">
        <v>-4.807692307692308E-3</v>
      </c>
      <c r="L137" s="49" t="e">
        <v>#VALUE!</v>
      </c>
      <c r="M137" s="49" t="e">
        <v>#VALUE!</v>
      </c>
    </row>
    <row r="138" spans="1:13" x14ac:dyDescent="0.3">
      <c r="A138" s="23" t="s">
        <v>80</v>
      </c>
      <c r="B138" s="47" t="s">
        <v>28</v>
      </c>
      <c r="C138" s="47" t="s">
        <v>28</v>
      </c>
      <c r="D138" s="47" t="s">
        <v>28</v>
      </c>
      <c r="E138" s="47" t="s">
        <v>28</v>
      </c>
      <c r="F138" s="47">
        <v>40</v>
      </c>
      <c r="G138" s="47">
        <v>40</v>
      </c>
      <c r="H138" s="47">
        <v>40</v>
      </c>
      <c r="I138" s="47">
        <v>38</v>
      </c>
      <c r="J138" s="47">
        <v>39</v>
      </c>
      <c r="K138" s="47">
        <v>38</v>
      </c>
      <c r="L138" s="47">
        <v>38</v>
      </c>
      <c r="M138" s="47" t="s">
        <v>28</v>
      </c>
    </row>
    <row r="139" spans="1:13" x14ac:dyDescent="0.3">
      <c r="A139" s="48" t="s">
        <v>103</v>
      </c>
      <c r="B139" s="49" t="e">
        <v>#VALUE!</v>
      </c>
      <c r="C139" s="49" t="e">
        <v>#VALUE!</v>
      </c>
      <c r="D139" s="49" t="e">
        <v>#VALUE!</v>
      </c>
      <c r="E139" s="49" t="e">
        <v>#VALUE!</v>
      </c>
      <c r="F139" s="49" t="e">
        <v>#VALUE!</v>
      </c>
      <c r="G139" s="49" t="e">
        <v>#VALUE!</v>
      </c>
      <c r="H139" s="49">
        <v>2.564102564102564E-2</v>
      </c>
      <c r="I139" s="49">
        <v>2.7027027027027029E-2</v>
      </c>
      <c r="J139" s="49">
        <v>-2.5000000000000001E-2</v>
      </c>
      <c r="K139" s="49">
        <v>-2.564102564102564E-2</v>
      </c>
      <c r="L139" s="49" t="e">
        <v>#VALUE!</v>
      </c>
      <c r="M139" s="49" t="e">
        <v>#VALUE!</v>
      </c>
    </row>
    <row r="140" spans="1:13" x14ac:dyDescent="0.3">
      <c r="A140" s="23" t="s">
        <v>81</v>
      </c>
      <c r="B140" s="47" t="s">
        <v>28</v>
      </c>
      <c r="C140" s="47" t="s">
        <v>28</v>
      </c>
      <c r="D140" s="47" t="s">
        <v>28</v>
      </c>
      <c r="E140" s="47" t="s">
        <v>28</v>
      </c>
      <c r="F140" s="47">
        <v>16</v>
      </c>
      <c r="G140" s="47">
        <v>18</v>
      </c>
      <c r="H140" s="47">
        <v>18</v>
      </c>
      <c r="I140" s="47">
        <v>18</v>
      </c>
      <c r="J140" s="47">
        <v>18</v>
      </c>
      <c r="K140" s="47">
        <v>17</v>
      </c>
      <c r="L140" s="47">
        <v>15</v>
      </c>
      <c r="M140" s="47" t="s">
        <v>28</v>
      </c>
    </row>
    <row r="141" spans="1:13" x14ac:dyDescent="0.3">
      <c r="A141" s="48" t="s">
        <v>103</v>
      </c>
      <c r="B141" s="49" t="e">
        <v>#VALUE!</v>
      </c>
      <c r="C141" s="49" t="e">
        <v>#VALUE!</v>
      </c>
      <c r="D141" s="49" t="e">
        <v>#VALUE!</v>
      </c>
      <c r="E141" s="49" t="e">
        <v>#VALUE!</v>
      </c>
      <c r="F141" s="49" t="e">
        <v>#VALUE!</v>
      </c>
      <c r="G141" s="49" t="e">
        <v>#VALUE!</v>
      </c>
      <c r="H141" s="49">
        <v>0</v>
      </c>
      <c r="I141" s="49">
        <v>0</v>
      </c>
      <c r="J141" s="49">
        <v>0</v>
      </c>
      <c r="K141" s="49">
        <v>0</v>
      </c>
      <c r="L141" s="49" t="e">
        <v>#VALUE!</v>
      </c>
      <c r="M141" s="49" t="e">
        <v>#VALUE!</v>
      </c>
    </row>
    <row r="142" spans="1:13" x14ac:dyDescent="0.3">
      <c r="A142" s="23" t="s">
        <v>82</v>
      </c>
      <c r="B142" s="47" t="s">
        <v>28</v>
      </c>
      <c r="C142" s="47" t="s">
        <v>28</v>
      </c>
      <c r="D142" s="47" t="s">
        <v>28</v>
      </c>
      <c r="E142" s="47" t="s">
        <v>28</v>
      </c>
      <c r="F142" s="47" t="s">
        <v>28</v>
      </c>
      <c r="G142" s="47" t="s">
        <v>28</v>
      </c>
      <c r="H142" s="47" t="s">
        <v>28</v>
      </c>
      <c r="I142" s="47" t="s">
        <v>28</v>
      </c>
      <c r="J142" s="47" t="s">
        <v>28</v>
      </c>
      <c r="K142" s="47" t="s">
        <v>28</v>
      </c>
      <c r="L142" s="47" t="s">
        <v>28</v>
      </c>
      <c r="M142" s="47" t="s">
        <v>28</v>
      </c>
    </row>
    <row r="143" spans="1:13"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677" priority="45" stopIfTrue="1">
      <formula>ISERROR(B6)</formula>
    </cfRule>
  </conditionalFormatting>
  <conditionalFormatting sqref="B20:M20">
    <cfRule type="expression" dxfId="1676" priority="44" stopIfTrue="1">
      <formula>ISERROR(B20)</formula>
    </cfRule>
  </conditionalFormatting>
  <conditionalFormatting sqref="B40:M40">
    <cfRule type="expression" dxfId="1675" priority="43" stopIfTrue="1">
      <formula>ISERROR(B40)</formula>
    </cfRule>
  </conditionalFormatting>
  <conditionalFormatting sqref="B80:M80">
    <cfRule type="expression" dxfId="1674" priority="26" stopIfTrue="1">
      <formula>ISERROR(B80)</formula>
    </cfRule>
  </conditionalFormatting>
  <conditionalFormatting sqref="B76:M76">
    <cfRule type="expression" dxfId="1673" priority="28" stopIfTrue="1">
      <formula>ISERROR(B76)</formula>
    </cfRule>
  </conditionalFormatting>
  <conditionalFormatting sqref="B78:M78">
    <cfRule type="expression" dxfId="1672" priority="27" stopIfTrue="1">
      <formula>ISERROR(B78)</formula>
    </cfRule>
  </conditionalFormatting>
  <conditionalFormatting sqref="B48:M48">
    <cfRule type="expression" dxfId="1671" priority="42" stopIfTrue="1">
      <formula>ISERROR(B48)</formula>
    </cfRule>
  </conditionalFormatting>
  <conditionalFormatting sqref="B50:M50">
    <cfRule type="expression" dxfId="1670" priority="41" stopIfTrue="1">
      <formula>ISERROR(B50)</formula>
    </cfRule>
  </conditionalFormatting>
  <conditionalFormatting sqref="B52:M52">
    <cfRule type="expression" dxfId="1669" priority="40" stopIfTrue="1">
      <formula>ISERROR(B52)</formula>
    </cfRule>
  </conditionalFormatting>
  <conditionalFormatting sqref="B54:M54">
    <cfRule type="expression" dxfId="1668" priority="39" stopIfTrue="1">
      <formula>ISERROR(B54)</formula>
    </cfRule>
  </conditionalFormatting>
  <conditionalFormatting sqref="B56:M56">
    <cfRule type="expression" dxfId="1667" priority="38" stopIfTrue="1">
      <formula>ISERROR(B56)</formula>
    </cfRule>
  </conditionalFormatting>
  <conditionalFormatting sqref="B58:M58">
    <cfRule type="expression" dxfId="1666" priority="37" stopIfTrue="1">
      <formula>ISERROR(B58)</formula>
    </cfRule>
  </conditionalFormatting>
  <conditionalFormatting sqref="B60:M60">
    <cfRule type="expression" dxfId="1665" priority="36" stopIfTrue="1">
      <formula>ISERROR(B60)</formula>
    </cfRule>
  </conditionalFormatting>
  <conditionalFormatting sqref="B62:M62">
    <cfRule type="expression" dxfId="1664" priority="35" stopIfTrue="1">
      <formula>ISERROR(B62)</formula>
    </cfRule>
  </conditionalFormatting>
  <conditionalFormatting sqref="B64:M64">
    <cfRule type="expression" dxfId="1663" priority="34" stopIfTrue="1">
      <formula>ISERROR(B64)</formula>
    </cfRule>
  </conditionalFormatting>
  <conditionalFormatting sqref="B66:M66">
    <cfRule type="expression" dxfId="1662" priority="33" stopIfTrue="1">
      <formula>ISERROR(B66)</formula>
    </cfRule>
  </conditionalFormatting>
  <conditionalFormatting sqref="B68:M68">
    <cfRule type="expression" dxfId="1661" priority="32" stopIfTrue="1">
      <formula>ISERROR(B68)</formula>
    </cfRule>
  </conditionalFormatting>
  <conditionalFormatting sqref="B70:M70">
    <cfRule type="expression" dxfId="1660" priority="31" stopIfTrue="1">
      <formula>ISERROR(B70)</formula>
    </cfRule>
  </conditionalFormatting>
  <conditionalFormatting sqref="B72:M72">
    <cfRule type="expression" dxfId="1659" priority="30" stopIfTrue="1">
      <formula>ISERROR(B72)</formula>
    </cfRule>
  </conditionalFormatting>
  <conditionalFormatting sqref="B74:M74">
    <cfRule type="expression" dxfId="1658" priority="29" stopIfTrue="1">
      <formula>ISERROR(B74)</formula>
    </cfRule>
  </conditionalFormatting>
  <conditionalFormatting sqref="B82:M82">
    <cfRule type="expression" dxfId="1657" priority="25" stopIfTrue="1">
      <formula>ISERROR(B82)</formula>
    </cfRule>
  </conditionalFormatting>
  <conditionalFormatting sqref="B84:M84">
    <cfRule type="expression" dxfId="1656" priority="24" stopIfTrue="1">
      <formula>ISERROR(B84)</formula>
    </cfRule>
  </conditionalFormatting>
  <conditionalFormatting sqref="B86:M86">
    <cfRule type="expression" dxfId="1655" priority="23" stopIfTrue="1">
      <formula>ISERROR(B86)</formula>
    </cfRule>
  </conditionalFormatting>
  <conditionalFormatting sqref="B90:M90 B88:M88">
    <cfRule type="expression" dxfId="1654" priority="22" stopIfTrue="1">
      <formula>ISERROR(B88)</formula>
    </cfRule>
  </conditionalFormatting>
  <conditionalFormatting sqref="B92:M92">
    <cfRule type="expression" dxfId="1653" priority="21" stopIfTrue="1">
      <formula>ISERROR(B92)</formula>
    </cfRule>
  </conditionalFormatting>
  <conditionalFormatting sqref="A9">
    <cfRule type="expression" dxfId="1652" priority="3" stopIfTrue="1">
      <formula>ISERROR(A9)</formula>
    </cfRule>
  </conditionalFormatting>
  <conditionalFormatting sqref="B94:M94 B96:M96 B98:M98 B100:M100 B102:M102 B104:M104 B106:M106 B108:M108 B110:M110">
    <cfRule type="expression" dxfId="1651" priority="20" stopIfTrue="1">
      <formula>ISERROR(B94)</formula>
    </cfRule>
  </conditionalFormatting>
  <conditionalFormatting sqref="A33">
    <cfRule type="expression" dxfId="1650" priority="2" stopIfTrue="1">
      <formula>ISERROR(A33)</formula>
    </cfRule>
  </conditionalFormatting>
  <conditionalFormatting sqref="A6 A8 A10 A46 A74 A12:A18 A20:A32 A34 A36 A38:A44 A48:A52 A54:A64 A66:A72 A76:A84 A86:A92 A94:A102 A104:A110 A112:A143">
    <cfRule type="expression" dxfId="1649" priority="19" stopIfTrue="1">
      <formula>ISERROR(A6)</formula>
    </cfRule>
  </conditionalFormatting>
  <conditionalFormatting sqref="A7 A35">
    <cfRule type="expression" dxfId="1648" priority="4" stopIfTrue="1">
      <formula>ISERROR(A7)</formula>
    </cfRule>
  </conditionalFormatting>
  <conditionalFormatting sqref="A47">
    <cfRule type="expression" dxfId="1647" priority="18" stopIfTrue="1">
      <formula>ISERROR(A47)</formula>
    </cfRule>
  </conditionalFormatting>
  <conditionalFormatting sqref="A53">
    <cfRule type="expression" dxfId="1646" priority="17" stopIfTrue="1">
      <formula>ISERROR(A53)</formula>
    </cfRule>
  </conditionalFormatting>
  <conditionalFormatting sqref="A65">
    <cfRule type="expression" dxfId="1645" priority="16" stopIfTrue="1">
      <formula>ISERROR(A65)</formula>
    </cfRule>
  </conditionalFormatting>
  <conditionalFormatting sqref="A73">
    <cfRule type="expression" dxfId="1644" priority="15" stopIfTrue="1">
      <formula>ISERROR(A73)</formula>
    </cfRule>
  </conditionalFormatting>
  <conditionalFormatting sqref="A75">
    <cfRule type="expression" dxfId="1643" priority="14" stopIfTrue="1">
      <formula>ISERROR(A75)</formula>
    </cfRule>
  </conditionalFormatting>
  <conditionalFormatting sqref="A111">
    <cfRule type="expression" dxfId="1642" priority="13" stopIfTrue="1">
      <formula>ISERROR(A111)</formula>
    </cfRule>
  </conditionalFormatting>
  <conditionalFormatting sqref="A11">
    <cfRule type="expression" dxfId="1641" priority="9" stopIfTrue="1">
      <formula>ISERROR(A11)</formula>
    </cfRule>
  </conditionalFormatting>
  <conditionalFormatting sqref="A37">
    <cfRule type="expression" dxfId="1640" priority="12" stopIfTrue="1">
      <formula>ISERROR(A37)</formula>
    </cfRule>
  </conditionalFormatting>
  <conditionalFormatting sqref="A45">
    <cfRule type="expression" dxfId="1639" priority="11" stopIfTrue="1">
      <formula>ISERROR(A45)</formula>
    </cfRule>
  </conditionalFormatting>
  <conditionalFormatting sqref="A103">
    <cfRule type="expression" dxfId="1638" priority="10" stopIfTrue="1">
      <formula>ISERROR(A103)</formula>
    </cfRule>
  </conditionalFormatting>
  <conditionalFormatting sqref="A19">
    <cfRule type="expression" dxfId="1637" priority="8" stopIfTrue="1">
      <formula>ISERROR(A19)</formula>
    </cfRule>
  </conditionalFormatting>
  <conditionalFormatting sqref="A85">
    <cfRule type="expression" dxfId="1636" priority="7" stopIfTrue="1">
      <formula>ISERROR(A85)</formula>
    </cfRule>
  </conditionalFormatting>
  <conditionalFormatting sqref="A93">
    <cfRule type="expression" dxfId="1635" priority="6" stopIfTrue="1">
      <formula>ISERROR(A93)</formula>
    </cfRule>
  </conditionalFormatting>
  <conditionalFormatting sqref="A5">
    <cfRule type="expression" dxfId="1634" priority="5" stopIfTrue="1">
      <formula>ISERROR(A5)</formula>
    </cfRule>
  </conditionalFormatting>
  <conditionalFormatting sqref="B113:M113 B115:M115 B117:M117 B119:M119 B121:M121 B123:M123 B125:M125 B127:M127 B129:M129 B131:M131 B133:M133 B135:M135 B137:M137 B139:M139 B141:M141 B143:M143">
    <cfRule type="expression" dxfId="1633"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F4D4A-A6EC-42C5-8F6C-3D06AD38B019}">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252</v>
      </c>
      <c r="B1" s="201"/>
      <c r="C1" s="201"/>
      <c r="D1" s="201"/>
    </row>
    <row r="2" spans="1:4" ht="17.25" x14ac:dyDescent="0.35">
      <c r="A2" s="201" t="s">
        <v>253</v>
      </c>
      <c r="B2" s="201"/>
      <c r="C2" s="201"/>
      <c r="D2" s="201"/>
    </row>
    <row r="4" spans="1:4" s="203" customFormat="1" x14ac:dyDescent="0.3">
      <c r="A4" s="52" t="s">
        <v>9</v>
      </c>
      <c r="B4" s="34">
        <v>2020</v>
      </c>
      <c r="C4" s="34">
        <v>2021</v>
      </c>
      <c r="D4" s="142" t="s">
        <v>227</v>
      </c>
    </row>
    <row r="5" spans="1:4" ht="19.5" x14ac:dyDescent="0.3">
      <c r="A5" s="217" t="s">
        <v>8</v>
      </c>
      <c r="B5" s="215">
        <v>233135.515625</v>
      </c>
      <c r="C5" s="215">
        <v>414456.78125</v>
      </c>
      <c r="D5" s="218">
        <v>0.77775050763460873</v>
      </c>
    </row>
    <row r="6" spans="1:4" ht="17.25" x14ac:dyDescent="0.3">
      <c r="A6" s="209" t="s">
        <v>193</v>
      </c>
      <c r="B6" s="215">
        <v>217642.203125</v>
      </c>
      <c r="C6" s="215">
        <v>341605.46875</v>
      </c>
      <c r="D6" s="218">
        <v>0.56957365733797183</v>
      </c>
    </row>
    <row r="7" spans="1:4" ht="17.25" x14ac:dyDescent="0.3">
      <c r="A7" s="209" t="s">
        <v>194</v>
      </c>
      <c r="B7" s="215">
        <v>15493.3056640625</v>
      </c>
      <c r="C7" s="215">
        <v>72851.3203125</v>
      </c>
      <c r="D7" s="218">
        <v>3.7021159907457513</v>
      </c>
    </row>
    <row r="8" spans="1:4" x14ac:dyDescent="0.3">
      <c r="A8" s="210" t="s">
        <v>195</v>
      </c>
      <c r="B8" s="215">
        <v>12241.841796875</v>
      </c>
      <c r="C8" s="215">
        <v>57988.43359375</v>
      </c>
      <c r="D8" s="218">
        <v>3.7369043446185382</v>
      </c>
    </row>
    <row r="9" spans="1:4" x14ac:dyDescent="0.3">
      <c r="A9" s="211" t="s">
        <v>196</v>
      </c>
      <c r="B9" s="216">
        <v>863.266845703125</v>
      </c>
      <c r="C9" s="216">
        <v>7000.248046875</v>
      </c>
      <c r="D9" s="219">
        <v>7.1090199186015832</v>
      </c>
    </row>
    <row r="10" spans="1:4" x14ac:dyDescent="0.3">
      <c r="A10" s="211" t="s">
        <v>197</v>
      </c>
      <c r="B10" s="216">
        <v>854.82720947265625</v>
      </c>
      <c r="C10" s="216">
        <v>4179.08251953125</v>
      </c>
      <c r="D10" s="219">
        <v>3.8888038111343346</v>
      </c>
    </row>
    <row r="11" spans="1:4" x14ac:dyDescent="0.3">
      <c r="A11" s="211" t="s">
        <v>198</v>
      </c>
      <c r="B11" s="216">
        <v>4326.24462890625</v>
      </c>
      <c r="C11" s="216">
        <v>13950.5126953125</v>
      </c>
      <c r="D11" s="219">
        <v>2.2246241005653515</v>
      </c>
    </row>
    <row r="12" spans="1:4" x14ac:dyDescent="0.3">
      <c r="A12" s="211" t="s">
        <v>199</v>
      </c>
      <c r="B12" s="216">
        <v>378.14053344726563</v>
      </c>
      <c r="C12" s="216">
        <v>3583.594482421875</v>
      </c>
      <c r="D12" s="219">
        <v>8.4768853519947562</v>
      </c>
    </row>
    <row r="13" spans="1:4" x14ac:dyDescent="0.3">
      <c r="A13" s="211" t="s">
        <v>200</v>
      </c>
      <c r="B13" s="216">
        <v>675.0213623046875</v>
      </c>
      <c r="C13" s="216">
        <v>3181.922607421875</v>
      </c>
      <c r="D13" s="219">
        <v>3.7138102364020238</v>
      </c>
    </row>
    <row r="14" spans="1:4" x14ac:dyDescent="0.3">
      <c r="A14" s="211" t="s">
        <v>201</v>
      </c>
      <c r="B14" s="216">
        <v>1903.704345703125</v>
      </c>
      <c r="C14" s="216">
        <v>6827.72509765625</v>
      </c>
      <c r="D14" s="219">
        <v>2.5865469935324747</v>
      </c>
    </row>
    <row r="15" spans="1:4" x14ac:dyDescent="0.3">
      <c r="A15" s="211" t="s">
        <v>202</v>
      </c>
      <c r="B15" s="216">
        <v>487.7232666015625</v>
      </c>
      <c r="C15" s="216">
        <v>6846.71533203125</v>
      </c>
      <c r="D15" s="219">
        <v>13.038115055980221</v>
      </c>
    </row>
    <row r="16" spans="1:4" x14ac:dyDescent="0.3">
      <c r="A16" s="211" t="s">
        <v>203</v>
      </c>
      <c r="B16" s="216" t="s">
        <v>28</v>
      </c>
      <c r="C16" s="216">
        <v>833.56158447265625</v>
      </c>
      <c r="D16" s="219" t="e">
        <v>#VALUE!</v>
      </c>
    </row>
    <row r="17" spans="1:4" x14ac:dyDescent="0.3">
      <c r="A17" s="210" t="s">
        <v>204</v>
      </c>
      <c r="B17" s="215">
        <v>2039.3021240234375</v>
      </c>
      <c r="C17" s="215">
        <v>12138.880859375</v>
      </c>
      <c r="D17" s="218">
        <v>4.9524681097402166</v>
      </c>
    </row>
    <row r="18" spans="1:4" x14ac:dyDescent="0.3">
      <c r="A18" s="211" t="s">
        <v>205</v>
      </c>
      <c r="B18" s="216" t="s">
        <v>28</v>
      </c>
      <c r="C18" s="216">
        <v>9166.4482421875</v>
      </c>
      <c r="D18" s="219" t="e">
        <v>#VALUE!</v>
      </c>
    </row>
    <row r="19" spans="1:4" x14ac:dyDescent="0.3">
      <c r="A19" s="213" t="s">
        <v>206</v>
      </c>
      <c r="B19" s="216" t="s">
        <v>28</v>
      </c>
      <c r="C19" s="216">
        <v>740.27630615234375</v>
      </c>
      <c r="D19" s="219" t="e">
        <v>#VALUE!</v>
      </c>
    </row>
    <row r="20" spans="1:4" x14ac:dyDescent="0.3">
      <c r="A20" s="214" t="s">
        <v>207</v>
      </c>
      <c r="B20" s="215" t="s">
        <v>28</v>
      </c>
      <c r="C20" s="215">
        <v>1977.457763671875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v>646.51580810546875</v>
      </c>
      <c r="D24" s="219" t="e">
        <v>#VALUE!</v>
      </c>
    </row>
    <row r="25" spans="1:4" x14ac:dyDescent="0.3">
      <c r="A25" s="210" t="s">
        <v>212</v>
      </c>
      <c r="B25" s="215" t="s">
        <v>28</v>
      </c>
      <c r="C25" s="215">
        <v>746.54339599609375</v>
      </c>
      <c r="D25" s="218" t="e">
        <v>#VALUE!</v>
      </c>
    </row>
  </sheetData>
  <conditionalFormatting sqref="D5:D25">
    <cfRule type="expression" dxfId="416"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674BB-DE72-4FBC-B319-382C973EE129}">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255</v>
      </c>
      <c r="B1" s="201"/>
      <c r="C1" s="201"/>
      <c r="D1" s="201"/>
    </row>
    <row r="2" spans="1:4" ht="17.25" x14ac:dyDescent="0.35">
      <c r="A2" s="201" t="s">
        <v>256</v>
      </c>
      <c r="B2" s="201"/>
      <c r="C2" s="201"/>
      <c r="D2" s="201"/>
    </row>
    <row r="4" spans="1:4" s="203" customFormat="1" x14ac:dyDescent="0.3">
      <c r="A4" s="52" t="s">
        <v>9</v>
      </c>
      <c r="B4" s="34">
        <v>2020</v>
      </c>
      <c r="C4" s="34">
        <v>2021</v>
      </c>
      <c r="D4" s="142" t="s">
        <v>227</v>
      </c>
    </row>
    <row r="5" spans="1:4" ht="19.5" x14ac:dyDescent="0.3">
      <c r="A5" s="217" t="s">
        <v>8</v>
      </c>
      <c r="B5" s="215">
        <v>88327.3046875</v>
      </c>
      <c r="C5" s="215">
        <v>141670.078125</v>
      </c>
      <c r="D5" s="218">
        <v>0.60392167095130456</v>
      </c>
    </row>
    <row r="6" spans="1:4" ht="17.25" x14ac:dyDescent="0.3">
      <c r="A6" s="209" t="s">
        <v>193</v>
      </c>
      <c r="B6" s="215">
        <v>82547.671875</v>
      </c>
      <c r="C6" s="215">
        <v>121133.1484375</v>
      </c>
      <c r="D6" s="218">
        <v>0.46743264450788002</v>
      </c>
    </row>
    <row r="7" spans="1:4" ht="17.25" x14ac:dyDescent="0.3">
      <c r="A7" s="209" t="s">
        <v>194</v>
      </c>
      <c r="B7" s="215">
        <v>5779.63330078125</v>
      </c>
      <c r="C7" s="215">
        <v>20536.93359375</v>
      </c>
      <c r="D7" s="218">
        <v>2.553328130864974</v>
      </c>
    </row>
    <row r="8" spans="1:4" x14ac:dyDescent="0.3">
      <c r="A8" s="210" t="s">
        <v>195</v>
      </c>
      <c r="B8" s="215">
        <v>4736.501953125</v>
      </c>
      <c r="C8" s="215">
        <v>16995.375</v>
      </c>
      <c r="D8" s="218">
        <v>2.5881701661258618</v>
      </c>
    </row>
    <row r="9" spans="1:4" x14ac:dyDescent="0.3">
      <c r="A9" s="211" t="s">
        <v>196</v>
      </c>
      <c r="B9" s="216">
        <v>395.30523681640625</v>
      </c>
      <c r="C9" s="216">
        <v>1794.0198974609375</v>
      </c>
      <c r="D9" s="219">
        <v>3.5383155353799269</v>
      </c>
    </row>
    <row r="10" spans="1:4" x14ac:dyDescent="0.3">
      <c r="A10" s="211" t="s">
        <v>197</v>
      </c>
      <c r="B10" s="216">
        <v>280.9849853515625</v>
      </c>
      <c r="C10" s="216">
        <v>1334.7982177734375</v>
      </c>
      <c r="D10" s="219">
        <v>3.750425422566142</v>
      </c>
    </row>
    <row r="11" spans="1:4" x14ac:dyDescent="0.3">
      <c r="A11" s="211" t="s">
        <v>198</v>
      </c>
      <c r="B11" s="216">
        <v>1430.712890625</v>
      </c>
      <c r="C11" s="216">
        <v>3762.424072265625</v>
      </c>
      <c r="D11" s="219">
        <v>1.6297547865260571</v>
      </c>
    </row>
    <row r="12" spans="1:4" x14ac:dyDescent="0.3">
      <c r="A12" s="211" t="s">
        <v>199</v>
      </c>
      <c r="B12" s="216">
        <v>201.59695434570313</v>
      </c>
      <c r="C12" s="216">
        <v>969.41754150390625</v>
      </c>
      <c r="D12" s="219">
        <v>3.8086914043429774</v>
      </c>
    </row>
    <row r="13" spans="1:4" x14ac:dyDescent="0.3">
      <c r="A13" s="211" t="s">
        <v>200</v>
      </c>
      <c r="B13" s="216">
        <v>212.58476257324219</v>
      </c>
      <c r="C13" s="216">
        <v>1193.651611328125</v>
      </c>
      <c r="D13" s="219">
        <v>4.6149443491598987</v>
      </c>
    </row>
    <row r="14" spans="1:4" x14ac:dyDescent="0.3">
      <c r="A14" s="211" t="s">
        <v>201</v>
      </c>
      <c r="B14" s="216">
        <v>666.5693359375</v>
      </c>
      <c r="C14" s="216">
        <v>2036.8349609375</v>
      </c>
      <c r="D14" s="219">
        <v>2.0556985614599008</v>
      </c>
    </row>
    <row r="15" spans="1:4" x14ac:dyDescent="0.3">
      <c r="A15" s="211" t="s">
        <v>202</v>
      </c>
      <c r="B15" s="216">
        <v>139.33009338378906</v>
      </c>
      <c r="C15" s="216">
        <v>1446.6275634765625</v>
      </c>
      <c r="D15" s="219">
        <v>9.3827359068208036</v>
      </c>
    </row>
    <row r="16" spans="1:4" x14ac:dyDescent="0.3">
      <c r="A16" s="211" t="s">
        <v>203</v>
      </c>
      <c r="B16" s="216" t="s">
        <v>28</v>
      </c>
      <c r="C16" s="216" t="s">
        <v>28</v>
      </c>
      <c r="D16" s="219" t="e">
        <v>#VALUE!</v>
      </c>
    </row>
    <row r="17" spans="1:4" x14ac:dyDescent="0.3">
      <c r="A17" s="210" t="s">
        <v>204</v>
      </c>
      <c r="B17" s="215">
        <v>677.4320068359375</v>
      </c>
      <c r="C17" s="215">
        <v>2822.2158203125</v>
      </c>
      <c r="D17" s="218">
        <v>3.166050307386779</v>
      </c>
    </row>
    <row r="18" spans="1:4" x14ac:dyDescent="0.3">
      <c r="A18" s="211" t="s">
        <v>205</v>
      </c>
      <c r="B18" s="216" t="s">
        <v>28</v>
      </c>
      <c r="C18" s="216">
        <v>2156.307861328125</v>
      </c>
      <c r="D18" s="219" t="e">
        <v>#VALUE!</v>
      </c>
    </row>
    <row r="19" spans="1:4" x14ac:dyDescent="0.3">
      <c r="A19" s="213" t="s">
        <v>206</v>
      </c>
      <c r="B19" s="216" t="s">
        <v>28</v>
      </c>
      <c r="C19" s="216" t="s">
        <v>28</v>
      </c>
      <c r="D19" s="219" t="e">
        <v>#VALUE!</v>
      </c>
    </row>
    <row r="20" spans="1:4" x14ac:dyDescent="0.3">
      <c r="A20" s="214" t="s">
        <v>207</v>
      </c>
      <c r="B20" s="215" t="s">
        <v>28</v>
      </c>
      <c r="C20" s="215" t="s">
        <v>28</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415"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3DF5D-7F9F-447A-A5D1-B2A64056E584}">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258</v>
      </c>
      <c r="B1" s="201"/>
      <c r="C1" s="201"/>
      <c r="D1" s="201"/>
    </row>
    <row r="2" spans="1:4" ht="17.25" x14ac:dyDescent="0.35">
      <c r="A2" s="201" t="s">
        <v>259</v>
      </c>
      <c r="B2" s="201"/>
      <c r="C2" s="201"/>
      <c r="D2" s="201"/>
    </row>
    <row r="4" spans="1:4" s="203" customFormat="1" x14ac:dyDescent="0.3">
      <c r="A4" s="52" t="s">
        <v>9</v>
      </c>
      <c r="B4" s="34">
        <v>2020</v>
      </c>
      <c r="C4" s="34">
        <v>2021</v>
      </c>
      <c r="D4" s="142" t="s">
        <v>227</v>
      </c>
    </row>
    <row r="5" spans="1:4" ht="19.5" x14ac:dyDescent="0.3">
      <c r="A5" s="217" t="s">
        <v>8</v>
      </c>
      <c r="B5" s="215">
        <v>82871.859375</v>
      </c>
      <c r="C5" s="215">
        <v>178717.21875</v>
      </c>
      <c r="D5" s="218">
        <v>1.1565489189918396</v>
      </c>
    </row>
    <row r="6" spans="1:4" ht="17.25" x14ac:dyDescent="0.3">
      <c r="A6" s="209" t="s">
        <v>193</v>
      </c>
      <c r="B6" s="215">
        <v>75304.375</v>
      </c>
      <c r="C6" s="215">
        <v>140104.015625</v>
      </c>
      <c r="D6" s="218">
        <v>0.86050300032368632</v>
      </c>
    </row>
    <row r="7" spans="1:4" ht="17.25" x14ac:dyDescent="0.3">
      <c r="A7" s="209" t="s">
        <v>194</v>
      </c>
      <c r="B7" s="215">
        <v>7567.48388671875</v>
      </c>
      <c r="C7" s="215">
        <v>38613.203125</v>
      </c>
      <c r="D7" s="218">
        <v>4.1025154071048346</v>
      </c>
    </row>
    <row r="8" spans="1:4" x14ac:dyDescent="0.3">
      <c r="A8" s="210" t="s">
        <v>195</v>
      </c>
      <c r="B8" s="215">
        <v>5730.3193359375</v>
      </c>
      <c r="C8" s="215">
        <v>30160.94140625</v>
      </c>
      <c r="D8" s="218">
        <v>4.2633962678304327</v>
      </c>
    </row>
    <row r="9" spans="1:4" x14ac:dyDescent="0.3">
      <c r="A9" s="211" t="s">
        <v>196</v>
      </c>
      <c r="B9" s="216">
        <v>309.43145751953125</v>
      </c>
      <c r="C9" s="216">
        <v>3581.89794921875</v>
      </c>
      <c r="D9" s="219">
        <v>10.575739512498213</v>
      </c>
    </row>
    <row r="10" spans="1:4" x14ac:dyDescent="0.3">
      <c r="A10" s="211" t="s">
        <v>197</v>
      </c>
      <c r="B10" s="216">
        <v>259.13507080078125</v>
      </c>
      <c r="C10" s="216">
        <v>1766.105712890625</v>
      </c>
      <c r="D10" s="219">
        <v>5.8153866917086567</v>
      </c>
    </row>
    <row r="11" spans="1:4" x14ac:dyDescent="0.3">
      <c r="A11" s="211" t="s">
        <v>198</v>
      </c>
      <c r="B11" s="216">
        <v>2355.635498046875</v>
      </c>
      <c r="C11" s="216">
        <v>8617.462890625</v>
      </c>
      <c r="D11" s="219">
        <v>2.658232734975333</v>
      </c>
    </row>
    <row r="12" spans="1:4" x14ac:dyDescent="0.3">
      <c r="A12" s="211" t="s">
        <v>199</v>
      </c>
      <c r="B12" s="216">
        <v>125.84864044189453</v>
      </c>
      <c r="C12" s="216">
        <v>2068.43603515625</v>
      </c>
      <c r="D12" s="219">
        <v>15.43590290600927</v>
      </c>
    </row>
    <row r="13" spans="1:4" x14ac:dyDescent="0.3">
      <c r="A13" s="211" t="s">
        <v>200</v>
      </c>
      <c r="B13" s="216">
        <v>404.63925170898438</v>
      </c>
      <c r="C13" s="216">
        <v>1445.6494140625</v>
      </c>
      <c r="D13" s="219">
        <v>2.5726870489129112</v>
      </c>
    </row>
    <row r="14" spans="1:4" x14ac:dyDescent="0.3">
      <c r="A14" s="211" t="s">
        <v>201</v>
      </c>
      <c r="B14" s="216">
        <v>1045.3521728515625</v>
      </c>
      <c r="C14" s="216">
        <v>3691.5986328125</v>
      </c>
      <c r="D14" s="219">
        <v>2.5314401487705123</v>
      </c>
    </row>
    <row r="15" spans="1:4" x14ac:dyDescent="0.3">
      <c r="A15" s="211" t="s">
        <v>202</v>
      </c>
      <c r="B15" s="216">
        <v>281.5521240234375</v>
      </c>
      <c r="C15" s="216">
        <v>3248.294677734375</v>
      </c>
      <c r="D15" s="219">
        <v>10.537098819627353</v>
      </c>
    </row>
    <row r="16" spans="1:4" x14ac:dyDescent="0.3">
      <c r="A16" s="211" t="s">
        <v>203</v>
      </c>
      <c r="B16" s="216" t="s">
        <v>28</v>
      </c>
      <c r="C16" s="216">
        <v>525.81787109375</v>
      </c>
      <c r="D16" s="219" t="e">
        <v>#VALUE!</v>
      </c>
    </row>
    <row r="17" spans="1:4" x14ac:dyDescent="0.3">
      <c r="A17" s="210" t="s">
        <v>204</v>
      </c>
      <c r="B17" s="215">
        <v>1163.4866943359375</v>
      </c>
      <c r="C17" s="215">
        <v>6805.24755859375</v>
      </c>
      <c r="D17" s="218">
        <v>4.849011932601309</v>
      </c>
    </row>
    <row r="18" spans="1:4" x14ac:dyDescent="0.3">
      <c r="A18" s="211" t="s">
        <v>205</v>
      </c>
      <c r="B18" s="216" t="s">
        <v>28</v>
      </c>
      <c r="C18" s="216">
        <v>5135.181640625</v>
      </c>
      <c r="D18" s="219" t="e">
        <v>#VALUE!</v>
      </c>
    </row>
    <row r="19" spans="1:4" x14ac:dyDescent="0.3">
      <c r="A19" s="213" t="s">
        <v>206</v>
      </c>
      <c r="B19" s="216" t="s">
        <v>28</v>
      </c>
      <c r="C19" s="216" t="s">
        <v>28</v>
      </c>
      <c r="D19" s="219" t="e">
        <v>#VALUE!</v>
      </c>
    </row>
    <row r="20" spans="1:4" x14ac:dyDescent="0.3">
      <c r="A20" s="214" t="s">
        <v>207</v>
      </c>
      <c r="B20" s="215" t="s">
        <v>28</v>
      </c>
      <c r="C20" s="215">
        <v>1231.2940673828125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414"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A946B-B877-4EDA-A059-B7C86B433999}">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261</v>
      </c>
      <c r="B1" s="201"/>
      <c r="C1" s="201"/>
      <c r="D1" s="201"/>
    </row>
    <row r="2" spans="1:4" ht="17.25" x14ac:dyDescent="0.35">
      <c r="A2" s="201" t="s">
        <v>262</v>
      </c>
      <c r="B2" s="201"/>
      <c r="C2" s="201"/>
      <c r="D2" s="201"/>
    </row>
    <row r="4" spans="1:4" s="203" customFormat="1" x14ac:dyDescent="0.3">
      <c r="A4" s="52" t="s">
        <v>9</v>
      </c>
      <c r="B4" s="34">
        <v>2020</v>
      </c>
      <c r="C4" s="34">
        <v>2021</v>
      </c>
      <c r="D4" s="142" t="s">
        <v>227</v>
      </c>
    </row>
    <row r="5" spans="1:4" ht="19.5" x14ac:dyDescent="0.3">
      <c r="A5" s="217" t="s">
        <v>8</v>
      </c>
      <c r="B5" s="215">
        <v>76809.1796875</v>
      </c>
      <c r="C5" s="215">
        <v>104466.015625</v>
      </c>
      <c r="D5" s="218">
        <v>0.36007201287687884</v>
      </c>
    </row>
    <row r="6" spans="1:4" ht="17.25" x14ac:dyDescent="0.3">
      <c r="A6" s="209" t="s">
        <v>193</v>
      </c>
      <c r="B6" s="215">
        <v>74016.90625</v>
      </c>
      <c r="C6" s="215">
        <v>97294.234375</v>
      </c>
      <c r="D6" s="218">
        <v>0.3144866396655156</v>
      </c>
    </row>
    <row r="7" spans="1:4" ht="17.25" x14ac:dyDescent="0.3">
      <c r="A7" s="209" t="s">
        <v>194</v>
      </c>
      <c r="B7" s="215">
        <v>2792.272705078125</v>
      </c>
      <c r="C7" s="215">
        <v>7171.78125</v>
      </c>
      <c r="D7" s="218">
        <v>1.5684386904463692</v>
      </c>
    </row>
    <row r="8" spans="1:4" x14ac:dyDescent="0.3">
      <c r="A8" s="210" t="s">
        <v>195</v>
      </c>
      <c r="B8" s="215">
        <v>2632.930419921875</v>
      </c>
      <c r="C8" s="215">
        <v>6132.90283203125</v>
      </c>
      <c r="D8" s="218">
        <v>1.3293068383528446</v>
      </c>
    </row>
    <row r="9" spans="1:4" x14ac:dyDescent="0.3">
      <c r="A9" s="211" t="s">
        <v>196</v>
      </c>
      <c r="B9" s="216">
        <v>268.53054809570313</v>
      </c>
      <c r="C9" s="216">
        <v>1214.695556640625</v>
      </c>
      <c r="D9" s="219">
        <v>3.523491145624567</v>
      </c>
    </row>
    <row r="10" spans="1:4" x14ac:dyDescent="0.3">
      <c r="A10" s="211" t="s">
        <v>197</v>
      </c>
      <c r="B10" s="216">
        <v>463.03338623046875</v>
      </c>
      <c r="C10" s="216">
        <v>741.5010986328125</v>
      </c>
      <c r="D10" s="219">
        <v>0.60139877746037973</v>
      </c>
    </row>
    <row r="11" spans="1:4" x14ac:dyDescent="0.3">
      <c r="A11" s="211" t="s">
        <v>198</v>
      </c>
      <c r="B11" s="216">
        <v>710.54656982421875</v>
      </c>
      <c r="C11" s="216">
        <v>1401.0018310546875</v>
      </c>
      <c r="D11" s="219">
        <v>0.97172414948295316</v>
      </c>
    </row>
    <row r="12" spans="1:4" x14ac:dyDescent="0.3">
      <c r="A12" s="211" t="s">
        <v>199</v>
      </c>
      <c r="B12" s="216">
        <v>137.34336853027344</v>
      </c>
      <c r="C12" s="216" t="s">
        <v>28</v>
      </c>
      <c r="D12" s="219" t="e">
        <v>#VALUE!</v>
      </c>
    </row>
    <row r="13" spans="1:4" x14ac:dyDescent="0.3">
      <c r="A13" s="211" t="s">
        <v>200</v>
      </c>
      <c r="B13" s="216">
        <v>204.24749755859375</v>
      </c>
      <c r="C13" s="216" t="s">
        <v>28</v>
      </c>
      <c r="D13" s="219" t="e">
        <v>#VALUE!</v>
      </c>
    </row>
    <row r="14" spans="1:4" x14ac:dyDescent="0.3">
      <c r="A14" s="211" t="s">
        <v>201</v>
      </c>
      <c r="B14" s="216">
        <v>302.40933227539063</v>
      </c>
      <c r="C14" s="216">
        <v>560.599853515625</v>
      </c>
      <c r="D14" s="219">
        <v>0.85377828553621438</v>
      </c>
    </row>
    <row r="15" spans="1:4" x14ac:dyDescent="0.3">
      <c r="A15" s="211" t="s">
        <v>202</v>
      </c>
      <c r="B15" s="216">
        <v>194.15817260742188</v>
      </c>
      <c r="C15" s="216">
        <v>812.43414306640625</v>
      </c>
      <c r="D15" s="219">
        <v>3.1843932303025304</v>
      </c>
    </row>
    <row r="16" spans="1:4" x14ac:dyDescent="0.3">
      <c r="A16" s="211" t="s">
        <v>203</v>
      </c>
      <c r="B16" s="216" t="s">
        <v>28</v>
      </c>
      <c r="C16" s="216" t="s">
        <v>28</v>
      </c>
      <c r="D16" s="219" t="e">
        <v>#VALUE!</v>
      </c>
    </row>
    <row r="17" spans="1:4" x14ac:dyDescent="0.3">
      <c r="A17" s="210" t="s">
        <v>204</v>
      </c>
      <c r="B17" s="215">
        <v>132.66963195800781</v>
      </c>
      <c r="C17" s="215" t="s">
        <v>28</v>
      </c>
      <c r="D17" s="218" t="e">
        <v>#VALUE!</v>
      </c>
    </row>
    <row r="18" spans="1:4" x14ac:dyDescent="0.3">
      <c r="A18" s="211" t="s">
        <v>205</v>
      </c>
      <c r="B18" s="216" t="s">
        <v>28</v>
      </c>
      <c r="C18" s="216" t="s">
        <v>28</v>
      </c>
      <c r="D18" s="219" t="e">
        <v>#VALUE!</v>
      </c>
    </row>
    <row r="19" spans="1:4" x14ac:dyDescent="0.3">
      <c r="A19" s="213" t="s">
        <v>206</v>
      </c>
      <c r="B19" s="216" t="s">
        <v>28</v>
      </c>
      <c r="C19" s="216" t="s">
        <v>28</v>
      </c>
      <c r="D19" s="219" t="e">
        <v>#VALUE!</v>
      </c>
    </row>
    <row r="20" spans="1:4" x14ac:dyDescent="0.3">
      <c r="A20" s="214" t="s">
        <v>207</v>
      </c>
      <c r="B20" s="215" t="s">
        <v>28</v>
      </c>
      <c r="C20" s="215">
        <v>636.607177734375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413"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EA2A2-6D80-45EE-BDF9-685A4210CBBB}">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264</v>
      </c>
      <c r="B1" s="201"/>
      <c r="C1" s="201"/>
      <c r="D1" s="201"/>
    </row>
    <row r="2" spans="1:4" ht="17.25" x14ac:dyDescent="0.35">
      <c r="A2" s="201" t="s">
        <v>265</v>
      </c>
      <c r="B2" s="201"/>
      <c r="C2" s="201"/>
      <c r="D2" s="201"/>
    </row>
    <row r="4" spans="1:4" s="203" customFormat="1" x14ac:dyDescent="0.3">
      <c r="A4" s="52" t="s">
        <v>9</v>
      </c>
      <c r="B4" s="34">
        <v>2020</v>
      </c>
      <c r="C4" s="34">
        <v>2021</v>
      </c>
      <c r="D4" s="142" t="s">
        <v>227</v>
      </c>
    </row>
    <row r="5" spans="1:4" ht="19.5" x14ac:dyDescent="0.3">
      <c r="A5" s="217" t="s">
        <v>8</v>
      </c>
      <c r="B5" s="215">
        <v>26049.056640625</v>
      </c>
      <c r="C5" s="215">
        <v>36092.93359375</v>
      </c>
      <c r="D5" s="218">
        <v>0.385575458324314</v>
      </c>
    </row>
    <row r="6" spans="1:4" ht="17.25" x14ac:dyDescent="0.3">
      <c r="A6" s="209" t="s">
        <v>193</v>
      </c>
      <c r="B6" s="215">
        <v>24833.982421875</v>
      </c>
      <c r="C6" s="215">
        <v>33913.8828125</v>
      </c>
      <c r="D6" s="218">
        <v>0.36562401617176693</v>
      </c>
    </row>
    <row r="7" spans="1:4" ht="17.25" x14ac:dyDescent="0.3">
      <c r="A7" s="209" t="s">
        <v>194</v>
      </c>
      <c r="B7" s="215">
        <v>1215.072998046875</v>
      </c>
      <c r="C7" s="215">
        <v>2179.049560546875</v>
      </c>
      <c r="D7" s="218">
        <v>0.7933486827947861</v>
      </c>
    </row>
    <row r="8" spans="1:4" x14ac:dyDescent="0.3">
      <c r="A8" s="210" t="s">
        <v>195</v>
      </c>
      <c r="B8" s="215">
        <v>901.61224365234375</v>
      </c>
      <c r="C8" s="215">
        <v>1524.2286376953125</v>
      </c>
      <c r="D8" s="218">
        <v>0.69055893864174933</v>
      </c>
    </row>
    <row r="9" spans="1:4" x14ac:dyDescent="0.3">
      <c r="A9" s="211" t="s">
        <v>196</v>
      </c>
      <c r="B9" s="216">
        <v>79.708961486816406</v>
      </c>
      <c r="C9" s="216" t="s">
        <v>28</v>
      </c>
      <c r="D9" s="219" t="e">
        <v>#VALUE!</v>
      </c>
    </row>
    <row r="10" spans="1:4" x14ac:dyDescent="0.3">
      <c r="A10" s="211" t="s">
        <v>197</v>
      </c>
      <c r="B10" s="216">
        <v>184.06108093261719</v>
      </c>
      <c r="C10" s="216" t="s">
        <v>28</v>
      </c>
      <c r="D10" s="219" t="e">
        <v>#VALUE!</v>
      </c>
    </row>
    <row r="11" spans="1:4" x14ac:dyDescent="0.3">
      <c r="A11" s="211" t="s">
        <v>198</v>
      </c>
      <c r="B11" s="216">
        <v>205.19212341308594</v>
      </c>
      <c r="C11" s="216" t="s">
        <v>28</v>
      </c>
      <c r="D11" s="219" t="e">
        <v>#VALUE!</v>
      </c>
    </row>
    <row r="12" spans="1:4" x14ac:dyDescent="0.3">
      <c r="A12" s="211" t="s">
        <v>199</v>
      </c>
      <c r="B12" s="216">
        <v>134.15678405761719</v>
      </c>
      <c r="C12" s="216" t="s">
        <v>28</v>
      </c>
      <c r="D12" s="219" t="e">
        <v>#VALUE!</v>
      </c>
    </row>
    <row r="13" spans="1:4" x14ac:dyDescent="0.3">
      <c r="A13" s="211" t="s">
        <v>200</v>
      </c>
      <c r="B13" s="216">
        <v>47.170711517333984</v>
      </c>
      <c r="C13" s="216" t="s">
        <v>28</v>
      </c>
      <c r="D13" s="219" t="e">
        <v>#VALUE!</v>
      </c>
    </row>
    <row r="14" spans="1:4" x14ac:dyDescent="0.3">
      <c r="A14" s="211" t="s">
        <v>201</v>
      </c>
      <c r="B14" s="216">
        <v>86.211570739746094</v>
      </c>
      <c r="C14" s="216" t="s">
        <v>28</v>
      </c>
      <c r="D14" s="219" t="e">
        <v>#VALUE!</v>
      </c>
    </row>
    <row r="15" spans="1:4" x14ac:dyDescent="0.3">
      <c r="A15" s="211" t="s">
        <v>202</v>
      </c>
      <c r="B15" s="216">
        <v>86.884605407714844</v>
      </c>
      <c r="C15" s="216" t="s">
        <v>28</v>
      </c>
      <c r="D15" s="219" t="e">
        <v>#VALUE!</v>
      </c>
    </row>
    <row r="16" spans="1:4" x14ac:dyDescent="0.3">
      <c r="A16" s="211" t="s">
        <v>203</v>
      </c>
      <c r="B16" s="216" t="s">
        <v>28</v>
      </c>
      <c r="C16" s="216" t="s">
        <v>28</v>
      </c>
      <c r="D16" s="219" t="e">
        <v>#VALUE!</v>
      </c>
    </row>
    <row r="17" spans="1:4" x14ac:dyDescent="0.3">
      <c r="A17" s="210" t="s">
        <v>204</v>
      </c>
      <c r="B17" s="215">
        <v>298.19915771484375</v>
      </c>
      <c r="C17" s="215">
        <v>581.61859130859375</v>
      </c>
      <c r="D17" s="218">
        <v>0.95043673418009111</v>
      </c>
    </row>
    <row r="18" spans="1:4" x14ac:dyDescent="0.3">
      <c r="A18" s="211" t="s">
        <v>205</v>
      </c>
      <c r="B18" s="216" t="s">
        <v>28</v>
      </c>
      <c r="C18" s="216">
        <v>568.254150390625</v>
      </c>
      <c r="D18" s="219" t="e">
        <v>#VALUE!</v>
      </c>
    </row>
    <row r="19" spans="1:4" x14ac:dyDescent="0.3">
      <c r="A19" s="213" t="s">
        <v>206</v>
      </c>
      <c r="B19" s="216" t="s">
        <v>28</v>
      </c>
      <c r="C19" s="216" t="s">
        <v>28</v>
      </c>
      <c r="D19" s="219" t="e">
        <v>#VALUE!</v>
      </c>
    </row>
    <row r="20" spans="1:4" x14ac:dyDescent="0.3">
      <c r="A20" s="214" t="s">
        <v>207</v>
      </c>
      <c r="B20" s="215" t="s">
        <v>28</v>
      </c>
      <c r="C20" s="215" t="s">
        <v>28</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412"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D58E6-55F6-4B55-8F91-12550318DB2A}">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267</v>
      </c>
      <c r="B1" s="201"/>
      <c r="C1" s="201"/>
      <c r="D1" s="201"/>
    </row>
    <row r="2" spans="1:4" ht="17.25" x14ac:dyDescent="0.35">
      <c r="A2" s="201" t="s">
        <v>268</v>
      </c>
      <c r="B2" s="201"/>
      <c r="C2" s="201"/>
      <c r="D2" s="201"/>
    </row>
    <row r="4" spans="1:4" s="203" customFormat="1" x14ac:dyDescent="0.3">
      <c r="A4" s="52" t="s">
        <v>9</v>
      </c>
      <c r="B4" s="34">
        <v>2020</v>
      </c>
      <c r="C4" s="34">
        <v>2021</v>
      </c>
      <c r="D4" s="142" t="s">
        <v>227</v>
      </c>
    </row>
    <row r="5" spans="1:4" ht="19.5" x14ac:dyDescent="0.3">
      <c r="A5" s="217" t="s">
        <v>8</v>
      </c>
      <c r="B5" s="215">
        <v>157722.765625</v>
      </c>
      <c r="C5" s="215">
        <v>241948.1875</v>
      </c>
      <c r="D5" s="218">
        <v>0.53400928864799069</v>
      </c>
    </row>
    <row r="6" spans="1:4" ht="17.25" x14ac:dyDescent="0.3">
      <c r="A6" s="209" t="s">
        <v>193</v>
      </c>
      <c r="B6" s="215">
        <v>147358.984375</v>
      </c>
      <c r="C6" s="215">
        <v>213794.421875</v>
      </c>
      <c r="D6" s="218">
        <v>0.45084076672878465</v>
      </c>
    </row>
    <row r="7" spans="1:4" ht="17.25" x14ac:dyDescent="0.3">
      <c r="A7" s="209" t="s">
        <v>194</v>
      </c>
      <c r="B7" s="215">
        <v>10363.7861328125</v>
      </c>
      <c r="C7" s="215">
        <v>28153.76953125</v>
      </c>
      <c r="D7" s="218">
        <v>1.7165525388557681</v>
      </c>
    </row>
    <row r="8" spans="1:4" x14ac:dyDescent="0.3">
      <c r="A8" s="210" t="s">
        <v>195</v>
      </c>
      <c r="B8" s="215">
        <v>9693.24609375</v>
      </c>
      <c r="C8" s="215">
        <v>25455.802734375</v>
      </c>
      <c r="D8" s="218">
        <v>1.6261380850310159</v>
      </c>
    </row>
    <row r="9" spans="1:4" x14ac:dyDescent="0.3">
      <c r="A9" s="211" t="s">
        <v>196</v>
      </c>
      <c r="B9" s="216">
        <v>558.1654052734375</v>
      </c>
      <c r="C9" s="216">
        <v>2237.761474609375</v>
      </c>
      <c r="D9" s="219">
        <v>3.0091368140473103</v>
      </c>
    </row>
    <row r="10" spans="1:4" x14ac:dyDescent="0.3">
      <c r="A10" s="211" t="s">
        <v>197</v>
      </c>
      <c r="B10" s="216">
        <v>681.53466796875</v>
      </c>
      <c r="C10" s="216">
        <v>1993.9989013671875</v>
      </c>
      <c r="D10" s="219">
        <v>1.9257483075807629</v>
      </c>
    </row>
    <row r="11" spans="1:4" x14ac:dyDescent="0.3">
      <c r="A11" s="211" t="s">
        <v>198</v>
      </c>
      <c r="B11" s="216">
        <v>4692.78515625</v>
      </c>
      <c r="C11" s="216">
        <v>11011.4189453125</v>
      </c>
      <c r="D11" s="219">
        <v>1.3464570779779133</v>
      </c>
    </row>
    <row r="12" spans="1:4" x14ac:dyDescent="0.3">
      <c r="A12" s="211" t="s">
        <v>199</v>
      </c>
      <c r="B12" s="216">
        <v>284.02694702148438</v>
      </c>
      <c r="C12" s="216">
        <v>885.129638671875</v>
      </c>
      <c r="D12" s="219">
        <v>2.1163579651649109</v>
      </c>
    </row>
    <row r="13" spans="1:4" x14ac:dyDescent="0.3">
      <c r="A13" s="211" t="s">
        <v>200</v>
      </c>
      <c r="B13" s="216">
        <v>351.91812133789063</v>
      </c>
      <c r="C13" s="216">
        <v>1170.4071044921875</v>
      </c>
      <c r="D13" s="219">
        <v>2.3257937955642611</v>
      </c>
    </row>
    <row r="14" spans="1:4" x14ac:dyDescent="0.3">
      <c r="A14" s="211" t="s">
        <v>201</v>
      </c>
      <c r="B14" s="216">
        <v>1290.011474609375</v>
      </c>
      <c r="C14" s="216">
        <v>2685.40087890625</v>
      </c>
      <c r="D14" s="219">
        <v>1.0816875909723278</v>
      </c>
    </row>
    <row r="15" spans="1:4" x14ac:dyDescent="0.3">
      <c r="A15" s="211" t="s">
        <v>202</v>
      </c>
      <c r="B15" s="216">
        <v>305.60513305664063</v>
      </c>
      <c r="C15" s="216">
        <v>2007.144775390625</v>
      </c>
      <c r="D15" s="219">
        <v>5.5677718018519746</v>
      </c>
    </row>
    <row r="16" spans="1:4" x14ac:dyDescent="0.3">
      <c r="A16" s="211" t="s">
        <v>203</v>
      </c>
      <c r="B16" s="216" t="s">
        <v>28</v>
      </c>
      <c r="C16" s="216">
        <v>541.7872314453125</v>
      </c>
      <c r="D16" s="219" t="e">
        <v>#VALUE!</v>
      </c>
    </row>
    <row r="17" spans="1:4" x14ac:dyDescent="0.3">
      <c r="A17" s="210" t="s">
        <v>204</v>
      </c>
      <c r="B17" s="215">
        <v>435.43508911132813</v>
      </c>
      <c r="C17" s="215">
        <v>1952.380859375</v>
      </c>
      <c r="D17" s="218">
        <v>3.4837471949253791</v>
      </c>
    </row>
    <row r="18" spans="1:4" x14ac:dyDescent="0.3">
      <c r="A18" s="211" t="s">
        <v>205</v>
      </c>
      <c r="B18" s="216" t="s">
        <v>28</v>
      </c>
      <c r="C18" s="216">
        <v>1299.275146484375</v>
      </c>
      <c r="D18" s="219" t="e">
        <v>#VALUE!</v>
      </c>
    </row>
    <row r="19" spans="1:4" x14ac:dyDescent="0.3">
      <c r="A19" s="213" t="s">
        <v>206</v>
      </c>
      <c r="B19" s="216" t="s">
        <v>28</v>
      </c>
      <c r="C19" s="216" t="s">
        <v>28</v>
      </c>
      <c r="D19" s="219" t="e">
        <v>#VALUE!</v>
      </c>
    </row>
    <row r="20" spans="1:4" x14ac:dyDescent="0.3">
      <c r="A20" s="214" t="s">
        <v>207</v>
      </c>
      <c r="B20" s="215" t="s">
        <v>28</v>
      </c>
      <c r="C20" s="215">
        <v>597.1854248046875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411"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BB767-4EEE-4BE0-9A98-50F7E1B326C5}">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270</v>
      </c>
      <c r="B1" s="201"/>
      <c r="C1" s="201"/>
      <c r="D1" s="201"/>
    </row>
    <row r="2" spans="1:4" ht="17.25" x14ac:dyDescent="0.35">
      <c r="A2" s="201" t="s">
        <v>271</v>
      </c>
      <c r="B2" s="201"/>
      <c r="C2" s="201"/>
      <c r="D2" s="201"/>
    </row>
    <row r="4" spans="1:4" s="203" customFormat="1" x14ac:dyDescent="0.3">
      <c r="A4" s="52" t="s">
        <v>9</v>
      </c>
      <c r="B4" s="34">
        <v>2020</v>
      </c>
      <c r="C4" s="34">
        <v>2021</v>
      </c>
      <c r="D4" s="142" t="s">
        <v>227</v>
      </c>
    </row>
    <row r="5" spans="1:4" ht="19.5" x14ac:dyDescent="0.3">
      <c r="A5" s="217" t="s">
        <v>8</v>
      </c>
      <c r="B5" s="215">
        <v>27410.369140625</v>
      </c>
      <c r="C5" s="215">
        <v>35514.87109375</v>
      </c>
      <c r="D5" s="218">
        <v>0.29567284962657764</v>
      </c>
    </row>
    <row r="6" spans="1:4" ht="17.25" x14ac:dyDescent="0.3">
      <c r="A6" s="209" t="s">
        <v>193</v>
      </c>
      <c r="B6" s="215">
        <v>26476.759765625</v>
      </c>
      <c r="C6" s="215">
        <v>33174.046875</v>
      </c>
      <c r="D6" s="218">
        <v>0.25294964975548651</v>
      </c>
    </row>
    <row r="7" spans="1:4" ht="17.25" x14ac:dyDescent="0.3">
      <c r="A7" s="209" t="s">
        <v>194</v>
      </c>
      <c r="B7" s="215">
        <v>933.6102294921875</v>
      </c>
      <c r="C7" s="215">
        <v>2340.825927734375</v>
      </c>
      <c r="D7" s="218">
        <v>1.5072839326188672</v>
      </c>
    </row>
    <row r="8" spans="1:4" x14ac:dyDescent="0.3">
      <c r="A8" s="210" t="s">
        <v>195</v>
      </c>
      <c r="B8" s="215">
        <v>780.9022216796875</v>
      </c>
      <c r="C8" s="215">
        <v>2115.090087890625</v>
      </c>
      <c r="D8" s="218">
        <v>1.7085210275636764</v>
      </c>
    </row>
    <row r="9" spans="1:4" x14ac:dyDescent="0.3">
      <c r="A9" s="211" t="s">
        <v>196</v>
      </c>
      <c r="B9" s="216">
        <v>87.767623901367188</v>
      </c>
      <c r="C9" s="216" t="s">
        <v>28</v>
      </c>
      <c r="D9" s="219" t="e">
        <v>#VALUE!</v>
      </c>
    </row>
    <row r="10" spans="1:4" x14ac:dyDescent="0.3">
      <c r="A10" s="211" t="s">
        <v>197</v>
      </c>
      <c r="B10" s="216">
        <v>97.232200622558594</v>
      </c>
      <c r="C10" s="216" t="s">
        <v>28</v>
      </c>
      <c r="D10" s="219" t="e">
        <v>#VALUE!</v>
      </c>
    </row>
    <row r="11" spans="1:4" x14ac:dyDescent="0.3">
      <c r="A11" s="211" t="s">
        <v>198</v>
      </c>
      <c r="B11" s="216">
        <v>214.01722717285156</v>
      </c>
      <c r="C11" s="216" t="s">
        <v>28</v>
      </c>
      <c r="D11" s="219" t="e">
        <v>#VALUE!</v>
      </c>
    </row>
    <row r="12" spans="1:4" x14ac:dyDescent="0.3">
      <c r="A12" s="211" t="s">
        <v>199</v>
      </c>
      <c r="B12" s="216">
        <v>17.220447540283203</v>
      </c>
      <c r="C12" s="216" t="s">
        <v>28</v>
      </c>
      <c r="D12" s="219" t="e">
        <v>#VALUE!</v>
      </c>
    </row>
    <row r="13" spans="1:4" x14ac:dyDescent="0.3">
      <c r="A13" s="211" t="s">
        <v>200</v>
      </c>
      <c r="B13" s="216">
        <v>55.181961059570313</v>
      </c>
      <c r="C13" s="216" t="s">
        <v>28</v>
      </c>
      <c r="D13" s="219" t="e">
        <v>#VALUE!</v>
      </c>
    </row>
    <row r="14" spans="1:4" x14ac:dyDescent="0.3">
      <c r="A14" s="211" t="s">
        <v>201</v>
      </c>
      <c r="B14" s="216">
        <v>107.3565673828125</v>
      </c>
      <c r="C14" s="216" t="s">
        <v>28</v>
      </c>
      <c r="D14" s="219" t="e">
        <v>#VALUE!</v>
      </c>
    </row>
    <row r="15" spans="1:4" x14ac:dyDescent="0.3">
      <c r="A15" s="211" t="s">
        <v>202</v>
      </c>
      <c r="B15" s="216">
        <v>83.516738891601563</v>
      </c>
      <c r="C15" s="216" t="s">
        <v>28</v>
      </c>
      <c r="D15" s="219" t="e">
        <v>#VALUE!</v>
      </c>
    </row>
    <row r="16" spans="1:4" x14ac:dyDescent="0.3">
      <c r="A16" s="211" t="s">
        <v>203</v>
      </c>
      <c r="B16" s="216" t="s">
        <v>28</v>
      </c>
      <c r="C16" s="216" t="s">
        <v>28</v>
      </c>
      <c r="D16" s="219" t="e">
        <v>#VALUE!</v>
      </c>
    </row>
    <row r="17" spans="1:4" x14ac:dyDescent="0.3">
      <c r="A17" s="210" t="s">
        <v>204</v>
      </c>
      <c r="B17" s="215">
        <v>144.32676696777344</v>
      </c>
      <c r="C17" s="215" t="s">
        <v>28</v>
      </c>
      <c r="D17" s="218" t="e">
        <v>#VALUE!</v>
      </c>
    </row>
    <row r="18" spans="1:4" x14ac:dyDescent="0.3">
      <c r="A18" s="211" t="s">
        <v>205</v>
      </c>
      <c r="B18" s="216" t="s">
        <v>28</v>
      </c>
      <c r="C18" s="216" t="s">
        <v>28</v>
      </c>
      <c r="D18" s="219" t="e">
        <v>#VALUE!</v>
      </c>
    </row>
    <row r="19" spans="1:4" x14ac:dyDescent="0.3">
      <c r="A19" s="213" t="s">
        <v>206</v>
      </c>
      <c r="B19" s="216" t="s">
        <v>28</v>
      </c>
      <c r="C19" s="216" t="s">
        <v>28</v>
      </c>
      <c r="D19" s="219" t="e">
        <v>#VALUE!</v>
      </c>
    </row>
    <row r="20" spans="1:4" x14ac:dyDescent="0.3">
      <c r="A20" s="214" t="s">
        <v>207</v>
      </c>
      <c r="B20" s="215" t="s">
        <v>28</v>
      </c>
      <c r="C20" s="215" t="s">
        <v>28</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410"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A886D-9111-47FF-BA15-4F5B1B4373B7}">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273</v>
      </c>
      <c r="B1" s="201"/>
      <c r="C1" s="201"/>
      <c r="D1" s="201"/>
    </row>
    <row r="2" spans="1:4" ht="17.25" x14ac:dyDescent="0.35">
      <c r="A2" s="201" t="s">
        <v>274</v>
      </c>
      <c r="B2" s="201"/>
      <c r="C2" s="201"/>
      <c r="D2" s="201"/>
    </row>
    <row r="4" spans="1:4" s="203" customFormat="1" x14ac:dyDescent="0.3">
      <c r="A4" s="52" t="s">
        <v>9</v>
      </c>
      <c r="B4" s="34">
        <v>2020</v>
      </c>
      <c r="C4" s="34">
        <v>2021</v>
      </c>
      <c r="D4" s="142" t="s">
        <v>227</v>
      </c>
    </row>
    <row r="5" spans="1:4" ht="19.5" x14ac:dyDescent="0.3">
      <c r="A5" s="217" t="s">
        <v>8</v>
      </c>
      <c r="B5" s="215">
        <v>115926.1953125</v>
      </c>
      <c r="C5" s="215">
        <v>141326.78125</v>
      </c>
      <c r="D5" s="218">
        <v>0.21910997655903511</v>
      </c>
    </row>
    <row r="6" spans="1:4" ht="17.25" x14ac:dyDescent="0.3">
      <c r="A6" s="209" t="s">
        <v>193</v>
      </c>
      <c r="B6" s="215">
        <v>111300.5234375</v>
      </c>
      <c r="C6" s="215">
        <v>132467.515625</v>
      </c>
      <c r="D6" s="218">
        <v>0.19017872992651441</v>
      </c>
    </row>
    <row r="7" spans="1:4" ht="17.25" x14ac:dyDescent="0.3">
      <c r="A7" s="209" t="s">
        <v>194</v>
      </c>
      <c r="B7" s="215">
        <v>4625.66650390625</v>
      </c>
      <c r="C7" s="215">
        <v>8859.26953125</v>
      </c>
      <c r="D7" s="218">
        <v>0.91524173300617051</v>
      </c>
    </row>
    <row r="8" spans="1:4" x14ac:dyDescent="0.3">
      <c r="A8" s="210" t="s">
        <v>195</v>
      </c>
      <c r="B8" s="215">
        <v>3757.179931640625</v>
      </c>
      <c r="C8" s="215">
        <v>7735.94580078125</v>
      </c>
      <c r="D8" s="218">
        <v>1.0589766637562235</v>
      </c>
    </row>
    <row r="9" spans="1:4" x14ac:dyDescent="0.3">
      <c r="A9" s="211" t="s">
        <v>196</v>
      </c>
      <c r="B9" s="216">
        <v>351.1756591796875</v>
      </c>
      <c r="C9" s="216">
        <v>801.54052734375</v>
      </c>
      <c r="D9" s="219">
        <v>1.2824489864020514</v>
      </c>
    </row>
    <row r="10" spans="1:4" x14ac:dyDescent="0.3">
      <c r="A10" s="211" t="s">
        <v>197</v>
      </c>
      <c r="B10" s="216">
        <v>477.95367431640625</v>
      </c>
      <c r="C10" s="216">
        <v>856.119384765625</v>
      </c>
      <c r="D10" s="219">
        <v>0.79121833510348183</v>
      </c>
    </row>
    <row r="11" spans="1:4" x14ac:dyDescent="0.3">
      <c r="A11" s="211" t="s">
        <v>198</v>
      </c>
      <c r="B11" s="216">
        <v>797.29730224609375</v>
      </c>
      <c r="C11" s="216">
        <v>1354.3253173828125</v>
      </c>
      <c r="D11" s="219">
        <v>0.69864530278416337</v>
      </c>
    </row>
    <row r="12" spans="1:4" x14ac:dyDescent="0.3">
      <c r="A12" s="211" t="s">
        <v>199</v>
      </c>
      <c r="B12" s="216">
        <v>164.37921142578125</v>
      </c>
      <c r="C12" s="216" t="s">
        <v>28</v>
      </c>
      <c r="D12" s="219" t="e">
        <v>#VALUE!</v>
      </c>
    </row>
    <row r="13" spans="1:4" x14ac:dyDescent="0.3">
      <c r="A13" s="211" t="s">
        <v>200</v>
      </c>
      <c r="B13" s="216">
        <v>250.82232666015625</v>
      </c>
      <c r="C13" s="216">
        <v>865.3721923828125</v>
      </c>
      <c r="D13" s="219">
        <v>2.4501402004587938</v>
      </c>
    </row>
    <row r="14" spans="1:4" x14ac:dyDescent="0.3">
      <c r="A14" s="211" t="s">
        <v>201</v>
      </c>
      <c r="B14" s="216">
        <v>892.44073486328125</v>
      </c>
      <c r="C14" s="216">
        <v>1401.766357421875</v>
      </c>
      <c r="D14" s="219">
        <v>0.57071086365933377</v>
      </c>
    </row>
    <row r="15" spans="1:4" x14ac:dyDescent="0.3">
      <c r="A15" s="211" t="s">
        <v>202</v>
      </c>
      <c r="B15" s="216">
        <v>283.54653930664063</v>
      </c>
      <c r="C15" s="216">
        <v>802.35205078125</v>
      </c>
      <c r="D15" s="219">
        <v>1.8297014406991177</v>
      </c>
    </row>
    <row r="16" spans="1:4" x14ac:dyDescent="0.3">
      <c r="A16" s="211" t="s">
        <v>203</v>
      </c>
      <c r="B16" s="216" t="s">
        <v>28</v>
      </c>
      <c r="C16" s="216" t="s">
        <v>28</v>
      </c>
      <c r="D16" s="219" t="e">
        <v>#VALUE!</v>
      </c>
    </row>
    <row r="17" spans="1:4" x14ac:dyDescent="0.3">
      <c r="A17" s="210" t="s">
        <v>204</v>
      </c>
      <c r="B17" s="215">
        <v>632.4781494140625</v>
      </c>
      <c r="C17" s="215">
        <v>917.40478515625</v>
      </c>
      <c r="D17" s="218">
        <v>0.45049245733808818</v>
      </c>
    </row>
    <row r="18" spans="1:4" x14ac:dyDescent="0.3">
      <c r="A18" s="211" t="s">
        <v>205</v>
      </c>
      <c r="B18" s="216" t="s">
        <v>28</v>
      </c>
      <c r="C18" s="216">
        <v>756.70404052734375</v>
      </c>
      <c r="D18" s="219" t="e">
        <v>#VALUE!</v>
      </c>
    </row>
    <row r="19" spans="1:4" x14ac:dyDescent="0.3">
      <c r="A19" s="213" t="s">
        <v>206</v>
      </c>
      <c r="B19" s="216" t="s">
        <v>28</v>
      </c>
      <c r="C19" s="216" t="s">
        <v>28</v>
      </c>
      <c r="D19" s="219" t="e">
        <v>#VALUE!</v>
      </c>
    </row>
    <row r="20" spans="1:4" x14ac:dyDescent="0.3">
      <c r="A20" s="214" t="s">
        <v>207</v>
      </c>
      <c r="B20" s="215" t="s">
        <v>28</v>
      </c>
      <c r="C20" s="215" t="s">
        <v>28</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409"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B3160-CA9A-4266-9158-01AD8B527A21}">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276</v>
      </c>
      <c r="B1" s="201"/>
      <c r="C1" s="201"/>
      <c r="D1" s="201"/>
    </row>
    <row r="2" spans="1:4" ht="17.25" x14ac:dyDescent="0.35">
      <c r="A2" s="201" t="s">
        <v>277</v>
      </c>
      <c r="B2" s="201"/>
      <c r="C2" s="201"/>
      <c r="D2" s="201"/>
    </row>
    <row r="4" spans="1:4" s="203" customFormat="1" x14ac:dyDescent="0.3">
      <c r="A4" s="52" t="s">
        <v>9</v>
      </c>
      <c r="B4" s="34">
        <v>2020</v>
      </c>
      <c r="C4" s="34">
        <v>2021</v>
      </c>
      <c r="D4" s="142" t="s">
        <v>227</v>
      </c>
    </row>
    <row r="5" spans="1:4" ht="19.5" x14ac:dyDescent="0.3">
      <c r="A5" s="217" t="s">
        <v>8</v>
      </c>
      <c r="B5" s="215">
        <v>43747.26953125</v>
      </c>
      <c r="C5" s="215">
        <v>54911.0703125</v>
      </c>
      <c r="D5" s="218">
        <v>0.25518851578326185</v>
      </c>
    </row>
    <row r="6" spans="1:4" ht="17.25" x14ac:dyDescent="0.3">
      <c r="A6" s="209" t="s">
        <v>193</v>
      </c>
      <c r="B6" s="215">
        <v>41360.98046875</v>
      </c>
      <c r="C6" s="215">
        <v>49315.9375</v>
      </c>
      <c r="D6" s="218">
        <v>0.19232999172397067</v>
      </c>
    </row>
    <row r="7" spans="1:4" ht="17.25" x14ac:dyDescent="0.3">
      <c r="A7" s="209" t="s">
        <v>194</v>
      </c>
      <c r="B7" s="215">
        <v>2386.2890625</v>
      </c>
      <c r="C7" s="215">
        <v>5595.1318359375</v>
      </c>
      <c r="D7" s="218">
        <v>1.3446999459804547</v>
      </c>
    </row>
    <row r="8" spans="1:4" x14ac:dyDescent="0.3">
      <c r="A8" s="210" t="s">
        <v>195</v>
      </c>
      <c r="B8" s="215">
        <v>2053.810546875</v>
      </c>
      <c r="C8" s="215">
        <v>4883.88671875</v>
      </c>
      <c r="D8" s="218">
        <v>1.3779635985320731</v>
      </c>
    </row>
    <row r="9" spans="1:4" x14ac:dyDescent="0.3">
      <c r="A9" s="211" t="s">
        <v>196</v>
      </c>
      <c r="B9" s="216">
        <v>118.92337799072266</v>
      </c>
      <c r="C9" s="216" t="s">
        <v>28</v>
      </c>
      <c r="D9" s="219" t="e">
        <v>#VALUE!</v>
      </c>
    </row>
    <row r="10" spans="1:4" x14ac:dyDescent="0.3">
      <c r="A10" s="211" t="s">
        <v>197</v>
      </c>
      <c r="B10" s="216">
        <v>205.86424255371094</v>
      </c>
      <c r="C10" s="216">
        <v>606.06182861328125</v>
      </c>
      <c r="D10" s="219">
        <v>1.9439878489590385</v>
      </c>
    </row>
    <row r="11" spans="1:4" x14ac:dyDescent="0.3">
      <c r="A11" s="211" t="s">
        <v>198</v>
      </c>
      <c r="B11" s="216">
        <v>298.75369262695313</v>
      </c>
      <c r="C11" s="216" t="s">
        <v>28</v>
      </c>
      <c r="D11" s="219" t="e">
        <v>#VALUE!</v>
      </c>
    </row>
    <row r="12" spans="1:4" x14ac:dyDescent="0.3">
      <c r="A12" s="211" t="s">
        <v>199</v>
      </c>
      <c r="B12" s="216">
        <v>190.39581298828125</v>
      </c>
      <c r="C12" s="216" t="s">
        <v>28</v>
      </c>
      <c r="D12" s="219" t="e">
        <v>#VALUE!</v>
      </c>
    </row>
    <row r="13" spans="1:4" x14ac:dyDescent="0.3">
      <c r="A13" s="211" t="s">
        <v>200</v>
      </c>
      <c r="B13" s="216">
        <v>139.16642761230469</v>
      </c>
      <c r="C13" s="216">
        <v>770.76910400390625</v>
      </c>
      <c r="D13" s="219">
        <v>4.5384701413127102</v>
      </c>
    </row>
    <row r="14" spans="1:4" x14ac:dyDescent="0.3">
      <c r="A14" s="211" t="s">
        <v>201</v>
      </c>
      <c r="B14" s="216">
        <v>611.1663818359375</v>
      </c>
      <c r="C14" s="216">
        <v>995.41796875</v>
      </c>
      <c r="D14" s="219">
        <v>0.62871846085475891</v>
      </c>
    </row>
    <row r="15" spans="1:4" x14ac:dyDescent="0.3">
      <c r="A15" s="211" t="s">
        <v>202</v>
      </c>
      <c r="B15" s="216">
        <v>90.474617004394531</v>
      </c>
      <c r="C15" s="216" t="s">
        <v>28</v>
      </c>
      <c r="D15" s="219" t="e">
        <v>#VALUE!</v>
      </c>
    </row>
    <row r="16" spans="1:4" x14ac:dyDescent="0.3">
      <c r="A16" s="211" t="s">
        <v>203</v>
      </c>
      <c r="B16" s="216" t="s">
        <v>28</v>
      </c>
      <c r="C16" s="216" t="s">
        <v>28</v>
      </c>
      <c r="D16" s="219" t="e">
        <v>#VALUE!</v>
      </c>
    </row>
    <row r="17" spans="1:4" x14ac:dyDescent="0.3">
      <c r="A17" s="210" t="s">
        <v>204</v>
      </c>
      <c r="B17" s="215">
        <v>233.70384216308594</v>
      </c>
      <c r="C17" s="215">
        <v>502.69146728515625</v>
      </c>
      <c r="D17" s="218">
        <v>1.1509764778893203</v>
      </c>
    </row>
    <row r="18" spans="1:4" x14ac:dyDescent="0.3">
      <c r="A18" s="211" t="s">
        <v>205</v>
      </c>
      <c r="B18" s="216" t="s">
        <v>28</v>
      </c>
      <c r="C18" s="216" t="s">
        <v>28</v>
      </c>
      <c r="D18" s="219" t="e">
        <v>#VALUE!</v>
      </c>
    </row>
    <row r="19" spans="1:4" x14ac:dyDescent="0.3">
      <c r="A19" s="213" t="s">
        <v>206</v>
      </c>
      <c r="B19" s="216" t="s">
        <v>28</v>
      </c>
      <c r="C19" s="216" t="s">
        <v>28</v>
      </c>
      <c r="D19" s="219" t="e">
        <v>#VALUE!</v>
      </c>
    </row>
    <row r="20" spans="1:4" x14ac:dyDescent="0.3">
      <c r="A20" s="214" t="s">
        <v>207</v>
      </c>
      <c r="B20" s="215" t="s">
        <v>28</v>
      </c>
      <c r="C20" s="215" t="s">
        <v>28</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408"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25331-8048-4F19-886F-4C667D41DF7D}">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279</v>
      </c>
    </row>
    <row r="3" spans="1:1" ht="18" x14ac:dyDescent="0.25">
      <c r="A3" s="2"/>
    </row>
    <row r="4" spans="1:1" x14ac:dyDescent="0.2">
      <c r="A4" s="3" t="s">
        <v>282</v>
      </c>
    </row>
    <row r="5" spans="1:1" x14ac:dyDescent="0.2">
      <c r="A5" s="3" t="s">
        <v>284</v>
      </c>
    </row>
    <row r="6" spans="1:1" x14ac:dyDescent="0.2">
      <c r="A6" s="3" t="s">
        <v>286</v>
      </c>
    </row>
    <row r="7" spans="1:1" x14ac:dyDescent="0.2">
      <c r="A7" s="3" t="s">
        <v>288</v>
      </c>
    </row>
    <row r="8" spans="1:1" x14ac:dyDescent="0.2">
      <c r="A8" s="3" t="s">
        <v>290</v>
      </c>
    </row>
    <row r="9" spans="1:1" x14ac:dyDescent="0.2">
      <c r="A9" s="3" t="s">
        <v>292</v>
      </c>
    </row>
  </sheetData>
  <hyperlinks>
    <hyperlink ref="A4" location="'52 par 12 Mois - Z1'!A1" display="52 - Arrivées par bassin touristique sur un an" xr:uid="{5275A064-3F88-49B4-93A8-B3E209388AD9}"/>
    <hyperlink ref="A5" location="'53 par 12 Mois - Z1'!A1" display="53 - Arrivées étrangères bassin touristique sur un an" xr:uid="{B373C0D8-73E4-414D-B522-F6ADF56B643E}"/>
    <hyperlink ref="A6" location="'54 Mois N-2 N-1 N-0 - Z1'!A1" display="54 - Evolution des arrivées par bassin touristique" xr:uid="{9B047780-14C4-417D-B482-FA5EA3B44EAC}"/>
    <hyperlink ref="A7" location="'55 par Cat - Z1'!A1" display="55 - Répartition des arrivées par catégorie et bassin touristique" xr:uid="{D9E96ADE-C8DA-40BC-96C8-01C1F2BB3954}"/>
    <hyperlink ref="A8" location="'56 Par Type Fra Etr z1'!A1" display="56 - Répartition des arrivées françaises et étrangères par type d'hôtel et par bassin touristique" xr:uid="{3958BBB7-312E-49CB-9AC5-15D2E9E5D519}"/>
    <hyperlink ref="A9" location="'57 par Cat Fra Etr - Z1'!A1" display="57 - Répartition des arrivées françaises et etrangères par catégorie et par bassin touristique" xr:uid="{3F0AB565-07E3-488D-B636-A67BDE9B3B1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E35EF-E267-462C-91A7-D019297A1A58}">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108</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39" customFormat="1" ht="19.5" x14ac:dyDescent="0.3">
      <c r="A5" s="37" t="s">
        <v>12</v>
      </c>
      <c r="B5" s="38" t="s">
        <v>28</v>
      </c>
      <c r="C5" s="38" t="s">
        <v>28</v>
      </c>
      <c r="D5" s="38" t="s">
        <v>28</v>
      </c>
      <c r="E5" s="38" t="s">
        <v>28</v>
      </c>
      <c r="F5" s="38">
        <v>1376164</v>
      </c>
      <c r="G5" s="38">
        <v>1516540</v>
      </c>
      <c r="H5" s="38">
        <v>1625660</v>
      </c>
      <c r="I5" s="38">
        <v>1627301</v>
      </c>
      <c r="J5" s="38">
        <v>1570028</v>
      </c>
      <c r="K5" s="38">
        <v>1566552</v>
      </c>
      <c r="L5" s="38">
        <v>1381525</v>
      </c>
      <c r="M5" s="38" t="s">
        <v>28</v>
      </c>
    </row>
    <row r="6" spans="1:13" ht="19.5" x14ac:dyDescent="0.3">
      <c r="A6" s="40" t="s">
        <v>103</v>
      </c>
      <c r="B6" s="41" t="e">
        <v>#VALUE!</v>
      </c>
      <c r="C6" s="41" t="e">
        <v>#VALUE!</v>
      </c>
      <c r="D6" s="41" t="e">
        <v>#VALUE!</v>
      </c>
      <c r="E6" s="41" t="e">
        <v>#VALUE!</v>
      </c>
      <c r="F6" s="41" t="e">
        <v>#VALUE!</v>
      </c>
      <c r="G6" s="41" t="e">
        <v>#VALUE!</v>
      </c>
      <c r="H6" s="41">
        <v>4.5544060312082357E-2</v>
      </c>
      <c r="I6" s="41">
        <v>3.3076455736703744E-2</v>
      </c>
      <c r="J6" s="41">
        <v>1.3150066143967992E-2</v>
      </c>
      <c r="K6" s="41">
        <v>2.4385650576095628E-2</v>
      </c>
      <c r="L6" s="41" t="e">
        <v>#VALUE!</v>
      </c>
      <c r="M6" s="41" t="e">
        <v>#VALUE!</v>
      </c>
    </row>
    <row r="7" spans="1:13" s="39" customFormat="1" x14ac:dyDescent="0.3">
      <c r="A7" s="42" t="s">
        <v>13</v>
      </c>
      <c r="B7" s="38" t="s">
        <v>28</v>
      </c>
      <c r="C7" s="38" t="s">
        <v>28</v>
      </c>
      <c r="D7" s="38" t="s">
        <v>28</v>
      </c>
      <c r="E7" s="38" t="s">
        <v>28</v>
      </c>
      <c r="F7" s="38">
        <v>401849</v>
      </c>
      <c r="G7" s="38">
        <v>444885</v>
      </c>
      <c r="H7" s="38">
        <v>476589</v>
      </c>
      <c r="I7" s="38">
        <v>478432</v>
      </c>
      <c r="J7" s="38">
        <v>456898</v>
      </c>
      <c r="K7" s="38">
        <v>441583</v>
      </c>
      <c r="L7" s="38">
        <v>344098</v>
      </c>
      <c r="M7" s="38" t="s">
        <v>28</v>
      </c>
    </row>
    <row r="8" spans="1:13" x14ac:dyDescent="0.3">
      <c r="A8" s="43" t="s">
        <v>103</v>
      </c>
      <c r="B8" s="41" t="e">
        <v>#VALUE!</v>
      </c>
      <c r="C8" s="41" t="e">
        <v>#VALUE!</v>
      </c>
      <c r="D8" s="41" t="e">
        <v>#VALUE!</v>
      </c>
      <c r="E8" s="41" t="e">
        <v>#VALUE!</v>
      </c>
      <c r="F8" s="41" t="e">
        <v>#VALUE!</v>
      </c>
      <c r="G8" s="41" t="e">
        <v>#VALUE!</v>
      </c>
      <c r="H8" s="41">
        <v>2.9263193813048146E-2</v>
      </c>
      <c r="I8" s="41">
        <v>1.6372616708269158E-2</v>
      </c>
      <c r="J8" s="41">
        <v>1.435060408406115E-2</v>
      </c>
      <c r="K8" s="41">
        <v>2.3737434622945953E-2</v>
      </c>
      <c r="L8" s="41" t="e">
        <v>#VALUE!</v>
      </c>
      <c r="M8" s="41" t="e">
        <v>#VALUE!</v>
      </c>
    </row>
    <row r="9" spans="1:13" s="39" customFormat="1" x14ac:dyDescent="0.3">
      <c r="A9" s="42" t="s">
        <v>14</v>
      </c>
      <c r="B9" s="38" t="s">
        <v>28</v>
      </c>
      <c r="C9" s="38" t="s">
        <v>28</v>
      </c>
      <c r="D9" s="38" t="s">
        <v>28</v>
      </c>
      <c r="E9" s="38" t="s">
        <v>28</v>
      </c>
      <c r="F9" s="38">
        <v>974315</v>
      </c>
      <c r="G9" s="38">
        <v>1071655</v>
      </c>
      <c r="H9" s="38">
        <v>1149071</v>
      </c>
      <c r="I9" s="38">
        <v>1148869</v>
      </c>
      <c r="J9" s="38">
        <v>1113130</v>
      </c>
      <c r="K9" s="38">
        <v>1124969</v>
      </c>
      <c r="L9" s="38">
        <v>1037427</v>
      </c>
      <c r="M9" s="38" t="s">
        <v>28</v>
      </c>
    </row>
    <row r="10" spans="1:13" x14ac:dyDescent="0.3">
      <c r="A10" s="43" t="s">
        <v>103</v>
      </c>
      <c r="B10" s="41" t="e">
        <v>#VALUE!</v>
      </c>
      <c r="C10" s="41" t="e">
        <v>#VALUE!</v>
      </c>
      <c r="D10" s="41" t="e">
        <v>#VALUE!</v>
      </c>
      <c r="E10" s="41" t="e">
        <v>#VALUE!</v>
      </c>
      <c r="F10" s="41" t="e">
        <v>#VALUE!</v>
      </c>
      <c r="G10" s="41" t="e">
        <v>#VALUE!</v>
      </c>
      <c r="H10" s="41">
        <v>5.2448830241975004E-2</v>
      </c>
      <c r="I10" s="41">
        <v>4.0195604423463115E-2</v>
      </c>
      <c r="J10" s="41">
        <v>1.2658112691227201E-2</v>
      </c>
      <c r="K10" s="41">
        <v>2.4640318567176359E-2</v>
      </c>
      <c r="L10" s="41" t="e">
        <v>#VALUE!</v>
      </c>
      <c r="M10" s="41" t="e">
        <v>#VALUE!</v>
      </c>
    </row>
    <row r="11" spans="1:13" s="39" customFormat="1" x14ac:dyDescent="0.3">
      <c r="A11" s="19" t="s">
        <v>15</v>
      </c>
      <c r="B11" s="44" t="s">
        <v>28</v>
      </c>
      <c r="C11" s="44" t="s">
        <v>28</v>
      </c>
      <c r="D11" s="44" t="s">
        <v>28</v>
      </c>
      <c r="E11" s="44" t="s">
        <v>28</v>
      </c>
      <c r="F11" s="44">
        <v>53358</v>
      </c>
      <c r="G11" s="44">
        <v>52485</v>
      </c>
      <c r="H11" s="44">
        <v>55277</v>
      </c>
      <c r="I11" s="44">
        <v>54310</v>
      </c>
      <c r="J11" s="44">
        <v>53069</v>
      </c>
      <c r="K11" s="44">
        <v>54500</v>
      </c>
      <c r="L11" s="44">
        <v>54693</v>
      </c>
      <c r="M11" s="44" t="s">
        <v>28</v>
      </c>
    </row>
    <row r="12" spans="1:13" x14ac:dyDescent="0.3">
      <c r="A12" s="45" t="s">
        <v>103</v>
      </c>
      <c r="B12" s="46" t="e">
        <v>#VALUE!</v>
      </c>
      <c r="C12" s="46" t="e">
        <v>#VALUE!</v>
      </c>
      <c r="D12" s="46" t="e">
        <v>#VALUE!</v>
      </c>
      <c r="E12" s="46" t="e">
        <v>#VALUE!</v>
      </c>
      <c r="F12" s="46" t="e">
        <v>#VALUE!</v>
      </c>
      <c r="G12" s="46" t="e">
        <v>#VALUE!</v>
      </c>
      <c r="H12" s="46">
        <v>8.8723111465198814E-4</v>
      </c>
      <c r="I12" s="46">
        <v>-1.1017026313393427E-2</v>
      </c>
      <c r="J12" s="46">
        <v>-1.3532353105191739E-2</v>
      </c>
      <c r="K12" s="46">
        <v>3.5983804436671929E-2</v>
      </c>
      <c r="L12" s="46" t="e">
        <v>#VALUE!</v>
      </c>
      <c r="M12" s="46" t="e">
        <v>#VALUE!</v>
      </c>
    </row>
    <row r="13" spans="1:13" s="39" customFormat="1" x14ac:dyDescent="0.3">
      <c r="A13" s="28" t="s">
        <v>16</v>
      </c>
      <c r="B13" s="47" t="s">
        <v>28</v>
      </c>
      <c r="C13" s="47" t="s">
        <v>28</v>
      </c>
      <c r="D13" s="47" t="s">
        <v>28</v>
      </c>
      <c r="E13" s="47" t="s">
        <v>28</v>
      </c>
      <c r="F13" s="47">
        <v>30390</v>
      </c>
      <c r="G13" s="47">
        <v>29876</v>
      </c>
      <c r="H13" s="47">
        <v>30976</v>
      </c>
      <c r="I13" s="47">
        <v>30303</v>
      </c>
      <c r="J13" s="47">
        <v>29916</v>
      </c>
      <c r="K13" s="47">
        <v>30703</v>
      </c>
      <c r="L13" s="47">
        <v>29834</v>
      </c>
      <c r="M13" s="47" t="s">
        <v>28</v>
      </c>
    </row>
    <row r="14" spans="1:13" x14ac:dyDescent="0.3">
      <c r="A14" s="48" t="s">
        <v>103</v>
      </c>
      <c r="B14" s="49" t="e">
        <v>#VALUE!</v>
      </c>
      <c r="C14" s="49" t="e">
        <v>#VALUE!</v>
      </c>
      <c r="D14" s="49" t="e">
        <v>#VALUE!</v>
      </c>
      <c r="E14" s="49" t="e">
        <v>#VALUE!</v>
      </c>
      <c r="F14" s="49" t="e">
        <v>#VALUE!</v>
      </c>
      <c r="G14" s="49" t="e">
        <v>#VALUE!</v>
      </c>
      <c r="H14" s="49">
        <v>4.5727257986054809E-3</v>
      </c>
      <c r="I14" s="49">
        <v>-1.2802971071149336E-2</v>
      </c>
      <c r="J14" s="49">
        <v>2.3453729142933724E-3</v>
      </c>
      <c r="K14" s="49">
        <v>7.4245127882159478E-2</v>
      </c>
      <c r="L14" s="49" t="e">
        <v>#VALUE!</v>
      </c>
      <c r="M14" s="49" t="e">
        <v>#VALUE!</v>
      </c>
    </row>
    <row r="15" spans="1:13" s="39" customFormat="1" x14ac:dyDescent="0.3">
      <c r="A15" s="28" t="s">
        <v>17</v>
      </c>
      <c r="B15" s="47" t="s">
        <v>28</v>
      </c>
      <c r="C15" s="47" t="s">
        <v>28</v>
      </c>
      <c r="D15" s="47" t="s">
        <v>28</v>
      </c>
      <c r="E15" s="47" t="s">
        <v>28</v>
      </c>
      <c r="F15" s="47">
        <v>16102</v>
      </c>
      <c r="G15" s="47">
        <v>16119</v>
      </c>
      <c r="H15" s="47">
        <v>17509</v>
      </c>
      <c r="I15" s="47">
        <v>16695</v>
      </c>
      <c r="J15" s="47">
        <v>15938</v>
      </c>
      <c r="K15" s="47">
        <v>16717</v>
      </c>
      <c r="L15" s="47">
        <v>16563</v>
      </c>
      <c r="M15" s="47" t="s">
        <v>28</v>
      </c>
    </row>
    <row r="16" spans="1:13" x14ac:dyDescent="0.3">
      <c r="A16" s="48" t="s">
        <v>103</v>
      </c>
      <c r="B16" s="49" t="e">
        <v>#VALUE!</v>
      </c>
      <c r="C16" s="49" t="e">
        <v>#VALUE!</v>
      </c>
      <c r="D16" s="49" t="e">
        <v>#VALUE!</v>
      </c>
      <c r="E16" s="49" t="e">
        <v>#VALUE!</v>
      </c>
      <c r="F16" s="49" t="e">
        <v>#VALUE!</v>
      </c>
      <c r="G16" s="49" t="e">
        <v>#VALUE!</v>
      </c>
      <c r="H16" s="49">
        <v>6.7231500670486402E-2</v>
      </c>
      <c r="I16" s="49">
        <v>1.3107591480065538E-2</v>
      </c>
      <c r="J16" s="49">
        <v>-2.3167443000735474E-2</v>
      </c>
      <c r="K16" s="49">
        <v>1.3642978413776376E-2</v>
      </c>
      <c r="L16" s="49" t="e">
        <v>#VALUE!</v>
      </c>
      <c r="M16" s="49" t="e">
        <v>#VALUE!</v>
      </c>
    </row>
    <row r="17" spans="1:13" s="39" customFormat="1" x14ac:dyDescent="0.3">
      <c r="A17" s="28" t="s">
        <v>18</v>
      </c>
      <c r="B17" s="47" t="s">
        <v>28</v>
      </c>
      <c r="C17" s="47" t="s">
        <v>28</v>
      </c>
      <c r="D17" s="47" t="s">
        <v>28</v>
      </c>
      <c r="E17" s="47" t="s">
        <v>28</v>
      </c>
      <c r="F17" s="47">
        <v>6866</v>
      </c>
      <c r="G17" s="47">
        <v>6490</v>
      </c>
      <c r="H17" s="47">
        <v>6792</v>
      </c>
      <c r="I17" s="47">
        <v>7312</v>
      </c>
      <c r="J17" s="47">
        <v>7215</v>
      </c>
      <c r="K17" s="47">
        <v>7080</v>
      </c>
      <c r="L17" s="47">
        <v>8296</v>
      </c>
      <c r="M17" s="47" t="s">
        <v>28</v>
      </c>
    </row>
    <row r="18" spans="1:13" x14ac:dyDescent="0.3">
      <c r="A18" s="48" t="s">
        <v>103</v>
      </c>
      <c r="B18" s="49" t="e">
        <v>#VALUE!</v>
      </c>
      <c r="C18" s="49" t="e">
        <v>#VALUE!</v>
      </c>
      <c r="D18" s="49" t="e">
        <v>#VALUE!</v>
      </c>
      <c r="E18" s="49" t="e">
        <v>#VALUE!</v>
      </c>
      <c r="F18" s="49" t="e">
        <v>#VALUE!</v>
      </c>
      <c r="G18" s="49" t="e">
        <v>#VALUE!</v>
      </c>
      <c r="H18" s="49">
        <v>-0.14961812946037312</v>
      </c>
      <c r="I18" s="49">
        <v>-5.529715762273902E-2</v>
      </c>
      <c r="J18" s="49">
        <v>-5.50098231827112E-2</v>
      </c>
      <c r="K18" s="49">
        <v>-6.0260153968675338E-2</v>
      </c>
      <c r="L18" s="49" t="e">
        <v>#VALUE!</v>
      </c>
      <c r="M18" s="49" t="e">
        <v>#VALUE!</v>
      </c>
    </row>
    <row r="19" spans="1:13" s="39" customFormat="1" x14ac:dyDescent="0.3">
      <c r="A19" s="19" t="s">
        <v>19</v>
      </c>
      <c r="B19" s="44" t="s">
        <v>28</v>
      </c>
      <c r="C19" s="44" t="s">
        <v>28</v>
      </c>
      <c r="D19" s="44" t="s">
        <v>28</v>
      </c>
      <c r="E19" s="44" t="s">
        <v>28</v>
      </c>
      <c r="F19" s="44">
        <v>194385</v>
      </c>
      <c r="G19" s="44">
        <v>211683</v>
      </c>
      <c r="H19" s="44">
        <v>223424</v>
      </c>
      <c r="I19" s="44">
        <v>224264</v>
      </c>
      <c r="J19" s="44">
        <v>214474</v>
      </c>
      <c r="K19" s="44">
        <v>206974</v>
      </c>
      <c r="L19" s="44">
        <v>168954</v>
      </c>
      <c r="M19" s="44" t="s">
        <v>28</v>
      </c>
    </row>
    <row r="20" spans="1:13" x14ac:dyDescent="0.3">
      <c r="A20" s="45" t="s">
        <v>103</v>
      </c>
      <c r="B20" s="46" t="e">
        <v>#VALUE!</v>
      </c>
      <c r="C20" s="46" t="e">
        <v>#VALUE!</v>
      </c>
      <c r="D20" s="46" t="e">
        <v>#VALUE!</v>
      </c>
      <c r="E20" s="46" t="e">
        <v>#VALUE!</v>
      </c>
      <c r="F20" s="46" t="e">
        <v>#VALUE!</v>
      </c>
      <c r="G20" s="46" t="e">
        <v>#VALUE!</v>
      </c>
      <c r="H20" s="46">
        <v>5.3728119515816944E-3</v>
      </c>
      <c r="I20" s="46">
        <v>-8.8961759259668458E-3</v>
      </c>
      <c r="J20" s="46">
        <v>-1.6201388952597633E-2</v>
      </c>
      <c r="K20" s="46">
        <v>-2.0079066354188858E-2</v>
      </c>
      <c r="L20" s="46" t="e">
        <v>#VALUE!</v>
      </c>
      <c r="M20" s="46" t="e">
        <v>#VALUE!</v>
      </c>
    </row>
    <row r="21" spans="1:13" s="39" customFormat="1" x14ac:dyDescent="0.3">
      <c r="A21" s="23" t="s">
        <v>20</v>
      </c>
      <c r="B21" s="47" t="s">
        <v>28</v>
      </c>
      <c r="C21" s="47" t="s">
        <v>28</v>
      </c>
      <c r="D21" s="47" t="s">
        <v>28</v>
      </c>
      <c r="E21" s="47" t="s">
        <v>28</v>
      </c>
      <c r="F21" s="47">
        <v>77479</v>
      </c>
      <c r="G21" s="47">
        <v>83462</v>
      </c>
      <c r="H21" s="47">
        <v>87132</v>
      </c>
      <c r="I21" s="47">
        <v>88158</v>
      </c>
      <c r="J21" s="47">
        <v>85126</v>
      </c>
      <c r="K21" s="47">
        <v>85870</v>
      </c>
      <c r="L21" s="47">
        <v>80469</v>
      </c>
      <c r="M21" s="47" t="s">
        <v>28</v>
      </c>
    </row>
    <row r="22" spans="1:13" x14ac:dyDescent="0.3">
      <c r="A22" s="48" t="s">
        <v>103</v>
      </c>
      <c r="B22" s="49" t="e">
        <v>#VALUE!</v>
      </c>
      <c r="C22" s="49" t="e">
        <v>#VALUE!</v>
      </c>
      <c r="D22" s="49" t="e">
        <v>#VALUE!</v>
      </c>
      <c r="E22" s="49" t="e">
        <v>#VALUE!</v>
      </c>
      <c r="F22" s="49" t="e">
        <v>#VALUE!</v>
      </c>
      <c r="G22" s="49" t="e">
        <v>#VALUE!</v>
      </c>
      <c r="H22" s="49">
        <v>4.2810125067320924E-2</v>
      </c>
      <c r="I22" s="49">
        <v>1.6441451828621501E-2</v>
      </c>
      <c r="J22" s="49">
        <v>1.7304428882143456E-2</v>
      </c>
      <c r="K22" s="49">
        <v>1.0152105120754762E-2</v>
      </c>
      <c r="L22" s="49" t="e">
        <v>#VALUE!</v>
      </c>
      <c r="M22" s="49" t="e">
        <v>#VALUE!</v>
      </c>
    </row>
    <row r="23" spans="1:13" s="39" customFormat="1" x14ac:dyDescent="0.3">
      <c r="A23" s="23" t="s">
        <v>21</v>
      </c>
      <c r="B23" s="47" t="s">
        <v>28</v>
      </c>
      <c r="C23" s="47" t="s">
        <v>28</v>
      </c>
      <c r="D23" s="47" t="s">
        <v>28</v>
      </c>
      <c r="E23" s="47" t="s">
        <v>28</v>
      </c>
      <c r="F23" s="47">
        <v>15435</v>
      </c>
      <c r="G23" s="47">
        <v>16132</v>
      </c>
      <c r="H23" s="47">
        <v>17397</v>
      </c>
      <c r="I23" s="47">
        <v>17444</v>
      </c>
      <c r="J23" s="47">
        <v>16888</v>
      </c>
      <c r="K23" s="47">
        <v>17230</v>
      </c>
      <c r="L23" s="47">
        <v>16306</v>
      </c>
      <c r="M23" s="47" t="s">
        <v>28</v>
      </c>
    </row>
    <row r="24" spans="1:13" x14ac:dyDescent="0.3">
      <c r="A24" s="48" t="s">
        <v>103</v>
      </c>
      <c r="B24" s="49" t="e">
        <v>#VALUE!</v>
      </c>
      <c r="C24" s="49" t="e">
        <v>#VALUE!</v>
      </c>
      <c r="D24" s="49" t="e">
        <v>#VALUE!</v>
      </c>
      <c r="E24" s="49" t="e">
        <v>#VALUE!</v>
      </c>
      <c r="F24" s="49" t="e">
        <v>#VALUE!</v>
      </c>
      <c r="G24" s="49" t="e">
        <v>#VALUE!</v>
      </c>
      <c r="H24" s="49">
        <v>-1.8837065027353224E-2</v>
      </c>
      <c r="I24" s="49">
        <v>-1.7460853892080658E-2</v>
      </c>
      <c r="J24" s="49">
        <v>-2.3040113428250725E-3</v>
      </c>
      <c r="K24" s="49">
        <v>-4.2189215742934752E-3</v>
      </c>
      <c r="L24" s="49" t="e">
        <v>#VALUE!</v>
      </c>
      <c r="M24" s="49" t="e">
        <v>#VALUE!</v>
      </c>
    </row>
    <row r="25" spans="1:13" s="39" customFormat="1" x14ac:dyDescent="0.3">
      <c r="A25" s="23" t="s">
        <v>22</v>
      </c>
      <c r="B25" s="47" t="s">
        <v>28</v>
      </c>
      <c r="C25" s="47" t="s">
        <v>28</v>
      </c>
      <c r="D25" s="47" t="s">
        <v>28</v>
      </c>
      <c r="E25" s="47" t="s">
        <v>28</v>
      </c>
      <c r="F25" s="47">
        <v>25047</v>
      </c>
      <c r="G25" s="47">
        <v>27750</v>
      </c>
      <c r="H25" s="47">
        <v>28737</v>
      </c>
      <c r="I25" s="47">
        <v>28737</v>
      </c>
      <c r="J25" s="47">
        <v>27810</v>
      </c>
      <c r="K25" s="47">
        <v>26904</v>
      </c>
      <c r="L25" s="47">
        <v>15570</v>
      </c>
      <c r="M25" s="47" t="s">
        <v>28</v>
      </c>
    </row>
    <row r="26" spans="1:13" x14ac:dyDescent="0.3">
      <c r="A26" s="48" t="s">
        <v>103</v>
      </c>
      <c r="B26" s="49" t="e">
        <v>#VALUE!</v>
      </c>
      <c r="C26" s="49" t="e">
        <v>#VALUE!</v>
      </c>
      <c r="D26" s="49" t="e">
        <v>#VALUE!</v>
      </c>
      <c r="E26" s="49" t="e">
        <v>#VALUE!</v>
      </c>
      <c r="F26" s="49" t="e">
        <v>#VALUE!</v>
      </c>
      <c r="G26" s="49" t="e">
        <v>#VALUE!</v>
      </c>
      <c r="H26" s="49">
        <v>1.012337867763366E-2</v>
      </c>
      <c r="I26" s="49">
        <v>0</v>
      </c>
      <c r="J26" s="49">
        <v>4.6602362631407825E-3</v>
      </c>
      <c r="K26" s="49">
        <v>3.0251972122233284E-2</v>
      </c>
      <c r="L26" s="49" t="e">
        <v>#VALUE!</v>
      </c>
      <c r="M26" s="49" t="e">
        <v>#VALUE!</v>
      </c>
    </row>
    <row r="27" spans="1:13" s="39" customFormat="1" x14ac:dyDescent="0.3">
      <c r="A27" s="23" t="s">
        <v>23</v>
      </c>
      <c r="B27" s="47" t="s">
        <v>28</v>
      </c>
      <c r="C27" s="47" t="s">
        <v>28</v>
      </c>
      <c r="D27" s="47" t="s">
        <v>28</v>
      </c>
      <c r="E27" s="47" t="s">
        <v>28</v>
      </c>
      <c r="F27" s="47">
        <v>18974</v>
      </c>
      <c r="G27" s="47">
        <v>22054</v>
      </c>
      <c r="H27" s="47">
        <v>23901</v>
      </c>
      <c r="I27" s="47">
        <v>23901</v>
      </c>
      <c r="J27" s="47">
        <v>23112</v>
      </c>
      <c r="K27" s="47">
        <v>19485</v>
      </c>
      <c r="L27" s="47">
        <v>9542</v>
      </c>
      <c r="M27" s="47" t="s">
        <v>28</v>
      </c>
    </row>
    <row r="28" spans="1:13" x14ac:dyDescent="0.3">
      <c r="A28" s="48" t="s">
        <v>103</v>
      </c>
      <c r="B28" s="49" t="e">
        <v>#VALUE!</v>
      </c>
      <c r="C28" s="49" t="e">
        <v>#VALUE!</v>
      </c>
      <c r="D28" s="49" t="e">
        <v>#VALUE!</v>
      </c>
      <c r="E28" s="49" t="e">
        <v>#VALUE!</v>
      </c>
      <c r="F28" s="49" t="e">
        <v>#VALUE!</v>
      </c>
      <c r="G28" s="49" t="e">
        <v>#VALUE!</v>
      </c>
      <c r="H28" s="49">
        <v>-5.11988011988012E-3</v>
      </c>
      <c r="I28" s="49">
        <v>-1.7834394904458598E-2</v>
      </c>
      <c r="J28" s="49">
        <v>-1.2392103239039399E-2</v>
      </c>
      <c r="K28" s="49">
        <v>-3.0783438510081576E-4</v>
      </c>
      <c r="L28" s="49" t="e">
        <v>#VALUE!</v>
      </c>
      <c r="M28" s="49" t="e">
        <v>#VALUE!</v>
      </c>
    </row>
    <row r="29" spans="1:13" s="39" customFormat="1" x14ac:dyDescent="0.3">
      <c r="A29" s="23" t="s">
        <v>24</v>
      </c>
      <c r="B29" s="47" t="s">
        <v>28</v>
      </c>
      <c r="C29" s="47" t="s">
        <v>28</v>
      </c>
      <c r="D29" s="47" t="s">
        <v>28</v>
      </c>
      <c r="E29" s="47" t="s">
        <v>28</v>
      </c>
      <c r="F29" s="47">
        <v>29078</v>
      </c>
      <c r="G29" s="47">
        <v>31014</v>
      </c>
      <c r="H29" s="47">
        <v>33448</v>
      </c>
      <c r="I29" s="47">
        <v>33409</v>
      </c>
      <c r="J29" s="47">
        <v>30974</v>
      </c>
      <c r="K29" s="47">
        <v>30070</v>
      </c>
      <c r="L29" s="47">
        <v>21395</v>
      </c>
      <c r="M29" s="47" t="s">
        <v>28</v>
      </c>
    </row>
    <row r="30" spans="1:13" x14ac:dyDescent="0.3">
      <c r="A30" s="48" t="s">
        <v>103</v>
      </c>
      <c r="B30" s="49" t="e">
        <v>#VALUE!</v>
      </c>
      <c r="C30" s="49" t="e">
        <v>#VALUE!</v>
      </c>
      <c r="D30" s="49" t="e">
        <v>#VALUE!</v>
      </c>
      <c r="E30" s="49" t="e">
        <v>#VALUE!</v>
      </c>
      <c r="F30" s="49" t="e">
        <v>#VALUE!</v>
      </c>
      <c r="G30" s="49" t="e">
        <v>#VALUE!</v>
      </c>
      <c r="H30" s="49">
        <v>-1.3711556040456463E-2</v>
      </c>
      <c r="I30" s="49">
        <v>-1.4629110750626751E-2</v>
      </c>
      <c r="J30" s="49">
        <v>-4.413035427724972E-2</v>
      </c>
      <c r="K30" s="49">
        <v>-3.5127253446447506E-3</v>
      </c>
      <c r="L30" s="49" t="e">
        <v>#VALUE!</v>
      </c>
      <c r="M30" s="49" t="e">
        <v>#VALUE!</v>
      </c>
    </row>
    <row r="31" spans="1:13" s="39" customFormat="1" x14ac:dyDescent="0.3">
      <c r="A31" s="23" t="s">
        <v>25</v>
      </c>
      <c r="B31" s="47" t="s">
        <v>28</v>
      </c>
      <c r="C31" s="47" t="s">
        <v>28</v>
      </c>
      <c r="D31" s="47" t="s">
        <v>28</v>
      </c>
      <c r="E31" s="47" t="s">
        <v>28</v>
      </c>
      <c r="F31" s="47">
        <v>19375</v>
      </c>
      <c r="G31" s="47">
        <v>21060</v>
      </c>
      <c r="H31" s="47">
        <v>21886</v>
      </c>
      <c r="I31" s="47">
        <v>21886</v>
      </c>
      <c r="J31" s="47">
        <v>20700</v>
      </c>
      <c r="K31" s="47">
        <v>19816</v>
      </c>
      <c r="L31" s="47">
        <v>18257</v>
      </c>
      <c r="M31" s="47" t="s">
        <v>28</v>
      </c>
    </row>
    <row r="32" spans="1:13" x14ac:dyDescent="0.3">
      <c r="A32" s="48" t="s">
        <v>103</v>
      </c>
      <c r="B32" s="49" t="e">
        <v>#VALUE!</v>
      </c>
      <c r="C32" s="49" t="e">
        <v>#VALUE!</v>
      </c>
      <c r="D32" s="49" t="e">
        <v>#VALUE!</v>
      </c>
      <c r="E32" s="49" t="e">
        <v>#VALUE!</v>
      </c>
      <c r="F32" s="49" t="e">
        <v>#VALUE!</v>
      </c>
      <c r="G32" s="49" t="e">
        <v>#VALUE!</v>
      </c>
      <c r="H32" s="49">
        <v>1.6299048061295566E-2</v>
      </c>
      <c r="I32" s="49">
        <v>1.4184397163120568E-3</v>
      </c>
      <c r="J32" s="49">
        <v>7.5444146994402533E-3</v>
      </c>
      <c r="K32" s="49">
        <v>-4.8222862632084536E-2</v>
      </c>
      <c r="L32" s="49" t="e">
        <v>#VALUE!</v>
      </c>
      <c r="M32" s="49" t="e">
        <v>#VALUE!</v>
      </c>
    </row>
    <row r="33" spans="1:13" s="39" customFormat="1" x14ac:dyDescent="0.3">
      <c r="A33" s="23" t="s">
        <v>26</v>
      </c>
      <c r="B33" s="47" t="s">
        <v>28</v>
      </c>
      <c r="C33" s="47" t="s">
        <v>28</v>
      </c>
      <c r="D33" s="47" t="s">
        <v>28</v>
      </c>
      <c r="E33" s="47" t="s">
        <v>28</v>
      </c>
      <c r="F33" s="47">
        <v>3963</v>
      </c>
      <c r="G33" s="47">
        <v>5175</v>
      </c>
      <c r="H33" s="47">
        <v>5433</v>
      </c>
      <c r="I33" s="47">
        <v>5277</v>
      </c>
      <c r="J33" s="47">
        <v>4932</v>
      </c>
      <c r="K33" s="47">
        <v>3805</v>
      </c>
      <c r="L33" s="47">
        <v>3680</v>
      </c>
      <c r="M33" s="47" t="s">
        <v>28</v>
      </c>
    </row>
    <row r="34" spans="1:13" x14ac:dyDescent="0.3">
      <c r="A34" s="48" t="s">
        <v>103</v>
      </c>
      <c r="B34" s="49" t="e">
        <v>#VALUE!</v>
      </c>
      <c r="C34" s="49" t="e">
        <v>#VALUE!</v>
      </c>
      <c r="D34" s="49" t="e">
        <v>#VALUE!</v>
      </c>
      <c r="E34" s="49" t="e">
        <v>#VALUE!</v>
      </c>
      <c r="F34" s="49" t="e">
        <v>#VALUE!</v>
      </c>
      <c r="G34" s="49" t="e">
        <v>#VALUE!</v>
      </c>
      <c r="H34" s="49">
        <v>-0.1319699632529158</v>
      </c>
      <c r="I34" s="49">
        <v>-0.15351299326275264</v>
      </c>
      <c r="J34" s="49">
        <v>-0.31547536433032614</v>
      </c>
      <c r="K34" s="49">
        <v>-0.39449395289624445</v>
      </c>
      <c r="L34" s="49" t="e">
        <v>#VALUE!</v>
      </c>
      <c r="M34" s="49" t="e">
        <v>#VALUE!</v>
      </c>
    </row>
    <row r="35" spans="1:13" s="39" customFormat="1" x14ac:dyDescent="0.3">
      <c r="A35" s="23" t="s">
        <v>27</v>
      </c>
      <c r="B35" s="47" t="s">
        <v>28</v>
      </c>
      <c r="C35" s="47" t="s">
        <v>28</v>
      </c>
      <c r="D35" s="47" t="s">
        <v>28</v>
      </c>
      <c r="E35" s="47" t="s">
        <v>28</v>
      </c>
      <c r="F35" s="47">
        <v>5034</v>
      </c>
      <c r="G35" s="47">
        <v>5036</v>
      </c>
      <c r="H35" s="47">
        <v>5490</v>
      </c>
      <c r="I35" s="47">
        <v>5452</v>
      </c>
      <c r="J35" s="47">
        <v>4932</v>
      </c>
      <c r="K35" s="47">
        <v>3794</v>
      </c>
      <c r="L35" s="47">
        <v>3735</v>
      </c>
      <c r="M35" s="47" t="s">
        <v>28</v>
      </c>
    </row>
    <row r="36" spans="1:13" x14ac:dyDescent="0.3">
      <c r="A36" s="48" t="s">
        <v>103</v>
      </c>
      <c r="B36" s="49" t="e">
        <v>#VALUE!</v>
      </c>
      <c r="C36" s="49" t="e">
        <v>#VALUE!</v>
      </c>
      <c r="D36" s="49" t="e">
        <v>#VALUE!</v>
      </c>
      <c r="E36" s="49" t="e">
        <v>#VALUE!</v>
      </c>
      <c r="F36" s="49" t="e">
        <v>#VALUE!</v>
      </c>
      <c r="G36" s="49" t="e">
        <v>#VALUE!</v>
      </c>
      <c r="H36" s="49">
        <v>-0.18835008870490832</v>
      </c>
      <c r="I36" s="49">
        <v>-0.18929368029739777</v>
      </c>
      <c r="J36" s="49">
        <v>-0.19987021414665801</v>
      </c>
      <c r="K36" s="49">
        <v>-0.36976744186046512</v>
      </c>
      <c r="L36" s="49" t="e">
        <v>#VALUE!</v>
      </c>
      <c r="M36" s="49" t="e">
        <v>#VALUE!</v>
      </c>
    </row>
    <row r="37" spans="1:13" s="39" customFormat="1" x14ac:dyDescent="0.3">
      <c r="A37" s="19" t="s">
        <v>29</v>
      </c>
      <c r="B37" s="44" t="s">
        <v>28</v>
      </c>
      <c r="C37" s="44" t="s">
        <v>28</v>
      </c>
      <c r="D37" s="44" t="s">
        <v>28</v>
      </c>
      <c r="E37" s="44" t="s">
        <v>28</v>
      </c>
      <c r="F37" s="44">
        <v>56357</v>
      </c>
      <c r="G37" s="44">
        <v>60230</v>
      </c>
      <c r="H37" s="44">
        <v>61897</v>
      </c>
      <c r="I37" s="44">
        <v>61745</v>
      </c>
      <c r="J37" s="44">
        <v>58826</v>
      </c>
      <c r="K37" s="44">
        <v>58902</v>
      </c>
      <c r="L37" s="44">
        <v>55493</v>
      </c>
      <c r="M37" s="44" t="s">
        <v>28</v>
      </c>
    </row>
    <row r="38" spans="1:13" x14ac:dyDescent="0.3">
      <c r="A38" s="45" t="s">
        <v>103</v>
      </c>
      <c r="B38" s="46" t="e">
        <v>#VALUE!</v>
      </c>
      <c r="C38" s="46" t="e">
        <v>#VALUE!</v>
      </c>
      <c r="D38" s="46" t="e">
        <v>#VALUE!</v>
      </c>
      <c r="E38" s="46" t="e">
        <v>#VALUE!</v>
      </c>
      <c r="F38" s="46" t="e">
        <v>#VALUE!</v>
      </c>
      <c r="G38" s="46" t="e">
        <v>#VALUE!</v>
      </c>
      <c r="H38" s="46">
        <v>-1.3263402891804429E-2</v>
      </c>
      <c r="I38" s="46">
        <v>-1.7550280040733196E-2</v>
      </c>
      <c r="J38" s="46">
        <v>-1.7437781860698179E-2</v>
      </c>
      <c r="K38" s="46">
        <v>1.4792144861004845E-3</v>
      </c>
      <c r="L38" s="46" t="e">
        <v>#VALUE!</v>
      </c>
      <c r="M38" s="46" t="e">
        <v>#VALUE!</v>
      </c>
    </row>
    <row r="39" spans="1:13" s="39" customFormat="1" x14ac:dyDescent="0.3">
      <c r="A39" s="23" t="s">
        <v>30</v>
      </c>
      <c r="B39" s="47" t="s">
        <v>28</v>
      </c>
      <c r="C39" s="47" t="s">
        <v>28</v>
      </c>
      <c r="D39" s="47" t="s">
        <v>28</v>
      </c>
      <c r="E39" s="47" t="s">
        <v>28</v>
      </c>
      <c r="F39" s="47">
        <v>17022</v>
      </c>
      <c r="G39" s="47">
        <v>18341</v>
      </c>
      <c r="H39" s="47">
        <v>18601</v>
      </c>
      <c r="I39" s="47">
        <v>19370</v>
      </c>
      <c r="J39" s="47">
        <v>17618</v>
      </c>
      <c r="K39" s="47">
        <v>16970</v>
      </c>
      <c r="L39" s="47">
        <v>16176</v>
      </c>
      <c r="M39" s="47" t="s">
        <v>28</v>
      </c>
    </row>
    <row r="40" spans="1:13" x14ac:dyDescent="0.3">
      <c r="A40" s="48" t="s">
        <v>103</v>
      </c>
      <c r="B40" s="49" t="e">
        <v>#VALUE!</v>
      </c>
      <c r="C40" s="49" t="e">
        <v>#VALUE!</v>
      </c>
      <c r="D40" s="49" t="e">
        <v>#VALUE!</v>
      </c>
      <c r="E40" s="49" t="e">
        <v>#VALUE!</v>
      </c>
      <c r="F40" s="49" t="e">
        <v>#VALUE!</v>
      </c>
      <c r="G40" s="49" t="e">
        <v>#VALUE!</v>
      </c>
      <c r="H40" s="49">
        <v>-7.5818552193570823E-2</v>
      </c>
      <c r="I40" s="49">
        <v>-4.4824695497805614E-2</v>
      </c>
      <c r="J40" s="49">
        <v>-5.3558957829707224E-2</v>
      </c>
      <c r="K40" s="49">
        <v>-1.7484946734599351E-2</v>
      </c>
      <c r="L40" s="49" t="e">
        <v>#VALUE!</v>
      </c>
      <c r="M40" s="49" t="e">
        <v>#VALUE!</v>
      </c>
    </row>
    <row r="41" spans="1:13" s="39" customFormat="1" x14ac:dyDescent="0.3">
      <c r="A41" s="23" t="s">
        <v>31</v>
      </c>
      <c r="B41" s="47" t="s">
        <v>28</v>
      </c>
      <c r="C41" s="47" t="s">
        <v>28</v>
      </c>
      <c r="D41" s="47" t="s">
        <v>28</v>
      </c>
      <c r="E41" s="47" t="s">
        <v>28</v>
      </c>
      <c r="F41" s="47">
        <v>6166</v>
      </c>
      <c r="G41" s="47">
        <v>7378</v>
      </c>
      <c r="H41" s="47">
        <v>8471</v>
      </c>
      <c r="I41" s="47">
        <v>7999</v>
      </c>
      <c r="J41" s="47">
        <v>7455</v>
      </c>
      <c r="K41" s="47">
        <v>7235</v>
      </c>
      <c r="L41" s="47">
        <v>5714</v>
      </c>
      <c r="M41" s="47" t="s">
        <v>28</v>
      </c>
    </row>
    <row r="42" spans="1:13" x14ac:dyDescent="0.3">
      <c r="A42" s="48" t="s">
        <v>103</v>
      </c>
      <c r="B42" s="49" t="e">
        <v>#VALUE!</v>
      </c>
      <c r="C42" s="49" t="e">
        <v>#VALUE!</v>
      </c>
      <c r="D42" s="49" t="e">
        <v>#VALUE!</v>
      </c>
      <c r="E42" s="49" t="e">
        <v>#VALUE!</v>
      </c>
      <c r="F42" s="49" t="e">
        <v>#VALUE!</v>
      </c>
      <c r="G42" s="49" t="e">
        <v>#VALUE!</v>
      </c>
      <c r="H42" s="49">
        <v>1.0635783502718035E-3</v>
      </c>
      <c r="I42" s="49">
        <v>3.5127336595157446E-3</v>
      </c>
      <c r="J42" s="49">
        <v>3.770028275212064E-3</v>
      </c>
      <c r="K42" s="49">
        <v>-9.1080402010050257E-2</v>
      </c>
      <c r="L42" s="49" t="e">
        <v>#VALUE!</v>
      </c>
      <c r="M42" s="49" t="e">
        <v>#VALUE!</v>
      </c>
    </row>
    <row r="43" spans="1:13" s="39" customFormat="1" x14ac:dyDescent="0.3">
      <c r="A43" s="23" t="s">
        <v>32</v>
      </c>
      <c r="B43" s="47" t="s">
        <v>28</v>
      </c>
      <c r="C43" s="47" t="s">
        <v>28</v>
      </c>
      <c r="D43" s="47" t="s">
        <v>28</v>
      </c>
      <c r="E43" s="47" t="s">
        <v>28</v>
      </c>
      <c r="F43" s="47">
        <v>33169</v>
      </c>
      <c r="G43" s="47">
        <v>34511</v>
      </c>
      <c r="H43" s="47">
        <v>34825</v>
      </c>
      <c r="I43" s="47">
        <v>34376</v>
      </c>
      <c r="J43" s="47">
        <v>33753</v>
      </c>
      <c r="K43" s="47">
        <v>34697</v>
      </c>
      <c r="L43" s="47">
        <v>33603</v>
      </c>
      <c r="M43" s="47" t="s">
        <v>28</v>
      </c>
    </row>
    <row r="44" spans="1:13" x14ac:dyDescent="0.3">
      <c r="A44" s="48" t="s">
        <v>103</v>
      </c>
      <c r="B44" s="49" t="e">
        <v>#VALUE!</v>
      </c>
      <c r="C44" s="49" t="e">
        <v>#VALUE!</v>
      </c>
      <c r="D44" s="49" t="e">
        <v>#VALUE!</v>
      </c>
      <c r="E44" s="49" t="e">
        <v>#VALUE!</v>
      </c>
      <c r="F44" s="49" t="e">
        <v>#VALUE!</v>
      </c>
      <c r="G44" s="49" t="e">
        <v>#VALUE!</v>
      </c>
      <c r="H44" s="49">
        <v>2.0064440538957236E-2</v>
      </c>
      <c r="I44" s="49">
        <v>-6.4165558702815196E-3</v>
      </c>
      <c r="J44" s="49">
        <v>-2.2170982617949627E-3</v>
      </c>
      <c r="K44" s="49">
        <v>3.3171545126998776E-2</v>
      </c>
      <c r="L44" s="49" t="e">
        <v>#VALUE!</v>
      </c>
      <c r="M44" s="49" t="e">
        <v>#VALUE!</v>
      </c>
    </row>
    <row r="45" spans="1:13" s="39" customFormat="1" x14ac:dyDescent="0.3">
      <c r="A45" s="19" t="s">
        <v>33</v>
      </c>
      <c r="B45" s="44" t="s">
        <v>28</v>
      </c>
      <c r="C45" s="44" t="s">
        <v>28</v>
      </c>
      <c r="D45" s="44" t="s">
        <v>28</v>
      </c>
      <c r="E45" s="44" t="s">
        <v>28</v>
      </c>
      <c r="F45" s="44">
        <v>15511</v>
      </c>
      <c r="G45" s="44">
        <v>15918</v>
      </c>
      <c r="H45" s="44">
        <v>16403</v>
      </c>
      <c r="I45" s="44">
        <v>16266</v>
      </c>
      <c r="J45" s="44">
        <v>15118</v>
      </c>
      <c r="K45" s="44">
        <v>15006</v>
      </c>
      <c r="L45" s="44">
        <v>14107</v>
      </c>
      <c r="M45" s="44" t="s">
        <v>28</v>
      </c>
    </row>
    <row r="46" spans="1:13" s="39" customFormat="1" x14ac:dyDescent="0.3">
      <c r="A46" s="45" t="s">
        <v>103</v>
      </c>
      <c r="B46" s="46" t="e">
        <v>#VALUE!</v>
      </c>
      <c r="C46" s="46" t="e">
        <v>#VALUE!</v>
      </c>
      <c r="D46" s="46" t="e">
        <v>#VALUE!</v>
      </c>
      <c r="E46" s="46" t="e">
        <v>#VALUE!</v>
      </c>
      <c r="F46" s="46" t="e">
        <v>#VALUE!</v>
      </c>
      <c r="G46" s="46" t="e">
        <v>#VALUE!</v>
      </c>
      <c r="H46" s="46">
        <v>-1.4894000360338718E-2</v>
      </c>
      <c r="I46" s="46">
        <v>-8.1795088907705329E-2</v>
      </c>
      <c r="J46" s="46">
        <v>-0.12293322503915995</v>
      </c>
      <c r="K46" s="46">
        <v>-0.12801441106397815</v>
      </c>
      <c r="L46" s="46" t="e">
        <v>#VALUE!</v>
      </c>
      <c r="M46" s="46" t="e">
        <v>#VALUE!</v>
      </c>
    </row>
    <row r="47" spans="1:13" s="39" customFormat="1" x14ac:dyDescent="0.3">
      <c r="A47" s="19" t="s">
        <v>34</v>
      </c>
      <c r="B47" s="44" t="s">
        <v>28</v>
      </c>
      <c r="C47" s="44" t="s">
        <v>28</v>
      </c>
      <c r="D47" s="44" t="s">
        <v>28</v>
      </c>
      <c r="E47" s="44" t="s">
        <v>28</v>
      </c>
      <c r="F47" s="44">
        <v>101659</v>
      </c>
      <c r="G47" s="44">
        <v>116129</v>
      </c>
      <c r="H47" s="44">
        <v>124174</v>
      </c>
      <c r="I47" s="44">
        <v>123951</v>
      </c>
      <c r="J47" s="44">
        <v>119086</v>
      </c>
      <c r="K47" s="44">
        <v>114263</v>
      </c>
      <c r="L47" s="44">
        <v>80210</v>
      </c>
      <c r="M47" s="44" t="s">
        <v>28</v>
      </c>
    </row>
    <row r="48" spans="1:13" x14ac:dyDescent="0.3">
      <c r="A48" s="45" t="s">
        <v>103</v>
      </c>
      <c r="B48" s="46" t="e">
        <v>#VALUE!</v>
      </c>
      <c r="C48" s="46" t="e">
        <v>#VALUE!</v>
      </c>
      <c r="D48" s="46" t="e">
        <v>#VALUE!</v>
      </c>
      <c r="E48" s="46" t="e">
        <v>#VALUE!</v>
      </c>
      <c r="F48" s="46" t="e">
        <v>#VALUE!</v>
      </c>
      <c r="G48" s="46" t="e">
        <v>#VALUE!</v>
      </c>
      <c r="H48" s="46">
        <v>1.2376076180537437E-2</v>
      </c>
      <c r="I48" s="46">
        <v>-4.4016417802552627E-3</v>
      </c>
      <c r="J48" s="46">
        <v>-8.335623339745352E-3</v>
      </c>
      <c r="K48" s="46">
        <v>-7.5047556177091383E-3</v>
      </c>
      <c r="L48" s="46" t="e">
        <v>#VALUE!</v>
      </c>
      <c r="M48" s="46" t="e">
        <v>#VALUE!</v>
      </c>
    </row>
    <row r="49" spans="1:13" s="39" customFormat="1" x14ac:dyDescent="0.3">
      <c r="A49" s="23" t="s">
        <v>35</v>
      </c>
      <c r="B49" s="47" t="s">
        <v>28</v>
      </c>
      <c r="C49" s="47" t="s">
        <v>28</v>
      </c>
      <c r="D49" s="47" t="s">
        <v>28</v>
      </c>
      <c r="E49" s="47" t="s">
        <v>28</v>
      </c>
      <c r="F49" s="47">
        <v>46198</v>
      </c>
      <c r="G49" s="47">
        <v>55791</v>
      </c>
      <c r="H49" s="47">
        <v>61996</v>
      </c>
      <c r="I49" s="47">
        <v>62392</v>
      </c>
      <c r="J49" s="47">
        <v>60127</v>
      </c>
      <c r="K49" s="47">
        <v>54995</v>
      </c>
      <c r="L49" s="47">
        <v>26011</v>
      </c>
      <c r="M49" s="47" t="s">
        <v>28</v>
      </c>
    </row>
    <row r="50" spans="1:13" s="39" customFormat="1" x14ac:dyDescent="0.3">
      <c r="A50" s="48" t="s">
        <v>103</v>
      </c>
      <c r="B50" s="49" t="e">
        <v>#VALUE!</v>
      </c>
      <c r="C50" s="49" t="e">
        <v>#VALUE!</v>
      </c>
      <c r="D50" s="49" t="e">
        <v>#VALUE!</v>
      </c>
      <c r="E50" s="49" t="e">
        <v>#VALUE!</v>
      </c>
      <c r="F50" s="49" t="e">
        <v>#VALUE!</v>
      </c>
      <c r="G50" s="49" t="e">
        <v>#VALUE!</v>
      </c>
      <c r="H50" s="49">
        <v>2.6253931468299949E-2</v>
      </c>
      <c r="I50" s="49">
        <v>2.4061976824344286E-2</v>
      </c>
      <c r="J50" s="49">
        <v>2.3229297845546441E-2</v>
      </c>
      <c r="K50" s="49">
        <v>4.7903050627846271E-2</v>
      </c>
      <c r="L50" s="49" t="e">
        <v>#VALUE!</v>
      </c>
      <c r="M50" s="49" t="e">
        <v>#VALUE!</v>
      </c>
    </row>
    <row r="51" spans="1:13" s="39" customFormat="1" x14ac:dyDescent="0.3">
      <c r="A51" s="23" t="s">
        <v>36</v>
      </c>
      <c r="B51" s="47" t="s">
        <v>28</v>
      </c>
      <c r="C51" s="47" t="s">
        <v>28</v>
      </c>
      <c r="D51" s="47" t="s">
        <v>28</v>
      </c>
      <c r="E51" s="47" t="s">
        <v>28</v>
      </c>
      <c r="F51" s="47">
        <v>55461</v>
      </c>
      <c r="G51" s="47">
        <v>60338</v>
      </c>
      <c r="H51" s="47">
        <v>62178</v>
      </c>
      <c r="I51" s="47">
        <v>61559</v>
      </c>
      <c r="J51" s="47">
        <v>58959</v>
      </c>
      <c r="K51" s="47">
        <v>59268</v>
      </c>
      <c r="L51" s="47">
        <v>54199</v>
      </c>
      <c r="M51" s="47" t="s">
        <v>28</v>
      </c>
    </row>
    <row r="52" spans="1:13" s="39" customFormat="1" x14ac:dyDescent="0.3">
      <c r="A52" s="48" t="s">
        <v>103</v>
      </c>
      <c r="B52" s="49" t="e">
        <v>#VALUE!</v>
      </c>
      <c r="C52" s="49" t="e">
        <v>#VALUE!</v>
      </c>
      <c r="D52" s="49" t="e">
        <v>#VALUE!</v>
      </c>
      <c r="E52" s="49" t="e">
        <v>#VALUE!</v>
      </c>
      <c r="F52" s="49" t="e">
        <v>#VALUE!</v>
      </c>
      <c r="G52" s="49" t="e">
        <v>#VALUE!</v>
      </c>
      <c r="H52" s="49">
        <v>-1.0924396748385439E-3</v>
      </c>
      <c r="I52" s="49">
        <v>-3.168011577241911E-2</v>
      </c>
      <c r="J52" s="49">
        <v>-3.8581328984916431E-2</v>
      </c>
      <c r="K52" s="49">
        <v>-5.3922038118954123E-2</v>
      </c>
      <c r="L52" s="49" t="e">
        <v>#VALUE!</v>
      </c>
      <c r="M52" s="49" t="e">
        <v>#VALUE!</v>
      </c>
    </row>
    <row r="53" spans="1:13" x14ac:dyDescent="0.3">
      <c r="A53" s="19" t="s">
        <v>37</v>
      </c>
      <c r="B53" s="44" t="s">
        <v>28</v>
      </c>
      <c r="C53" s="44" t="s">
        <v>28</v>
      </c>
      <c r="D53" s="44" t="s">
        <v>28</v>
      </c>
      <c r="E53" s="44" t="s">
        <v>28</v>
      </c>
      <c r="F53" s="44">
        <v>371091</v>
      </c>
      <c r="G53" s="44">
        <v>410184</v>
      </c>
      <c r="H53" s="44">
        <v>429300</v>
      </c>
      <c r="I53" s="44">
        <v>432424</v>
      </c>
      <c r="J53" s="44">
        <v>421588</v>
      </c>
      <c r="K53" s="44">
        <v>426627</v>
      </c>
      <c r="L53" s="44">
        <v>393265</v>
      </c>
      <c r="M53" s="44" t="s">
        <v>28</v>
      </c>
    </row>
    <row r="54" spans="1:13" s="39" customFormat="1" x14ac:dyDescent="0.3">
      <c r="A54" s="45" t="s">
        <v>103</v>
      </c>
      <c r="B54" s="46" t="e">
        <v>#VALUE!</v>
      </c>
      <c r="C54" s="46" t="e">
        <v>#VALUE!</v>
      </c>
      <c r="D54" s="46" t="e">
        <v>#VALUE!</v>
      </c>
      <c r="E54" s="46" t="e">
        <v>#VALUE!</v>
      </c>
      <c r="F54" s="46" t="e">
        <v>#VALUE!</v>
      </c>
      <c r="G54" s="46" t="e">
        <v>#VALUE!</v>
      </c>
      <c r="H54" s="46">
        <v>0.12951391172794843</v>
      </c>
      <c r="I54" s="46">
        <v>0.12187376766775285</v>
      </c>
      <c r="J54" s="46">
        <v>6.2992145837798316E-2</v>
      </c>
      <c r="K54" s="46">
        <v>7.7185859611116583E-2</v>
      </c>
      <c r="L54" s="46" t="e">
        <v>#VALUE!</v>
      </c>
      <c r="M54" s="46" t="e">
        <v>#VALUE!</v>
      </c>
    </row>
    <row r="55" spans="1:13" s="39" customFormat="1" x14ac:dyDescent="0.3">
      <c r="A55" s="23" t="s">
        <v>38</v>
      </c>
      <c r="B55" s="47" t="s">
        <v>28</v>
      </c>
      <c r="C55" s="47" t="s">
        <v>28</v>
      </c>
      <c r="D55" s="47" t="s">
        <v>28</v>
      </c>
      <c r="E55" s="47" t="s">
        <v>28</v>
      </c>
      <c r="F55" s="47">
        <v>10840</v>
      </c>
      <c r="G55" s="47">
        <v>12476</v>
      </c>
      <c r="H55" s="47">
        <v>14450</v>
      </c>
      <c r="I55" s="47">
        <v>14733</v>
      </c>
      <c r="J55" s="47">
        <v>13654</v>
      </c>
      <c r="K55" s="47">
        <v>12186</v>
      </c>
      <c r="L55" s="47">
        <v>8778</v>
      </c>
      <c r="M55" s="47" t="s">
        <v>28</v>
      </c>
    </row>
    <row r="56" spans="1:13" s="39" customFormat="1" x14ac:dyDescent="0.3">
      <c r="A56" s="48" t="s">
        <v>103</v>
      </c>
      <c r="B56" s="49" t="e">
        <v>#VALUE!</v>
      </c>
      <c r="C56" s="49" t="e">
        <v>#VALUE!</v>
      </c>
      <c r="D56" s="49" t="e">
        <v>#VALUE!</v>
      </c>
      <c r="E56" s="49" t="e">
        <v>#VALUE!</v>
      </c>
      <c r="F56" s="49" t="e">
        <v>#VALUE!</v>
      </c>
      <c r="G56" s="49" t="e">
        <v>#VALUE!</v>
      </c>
      <c r="H56" s="49">
        <v>-3.4929539838375746E-2</v>
      </c>
      <c r="I56" s="49">
        <v>1.6770186335403725E-2</v>
      </c>
      <c r="J56" s="49">
        <v>3.840596243060309E-2</v>
      </c>
      <c r="K56" s="49">
        <v>3.9495009809775654E-2</v>
      </c>
      <c r="L56" s="49" t="e">
        <v>#VALUE!</v>
      </c>
      <c r="M56" s="49" t="e">
        <v>#VALUE!</v>
      </c>
    </row>
    <row r="57" spans="1:13" x14ac:dyDescent="0.3">
      <c r="A57" s="23" t="s">
        <v>39</v>
      </c>
      <c r="B57" s="47" t="s">
        <v>28</v>
      </c>
      <c r="C57" s="47" t="s">
        <v>28</v>
      </c>
      <c r="D57" s="47" t="s">
        <v>28</v>
      </c>
      <c r="E57" s="47" t="s">
        <v>28</v>
      </c>
      <c r="F57" s="47">
        <v>45050</v>
      </c>
      <c r="G57" s="47">
        <v>51396</v>
      </c>
      <c r="H57" s="47">
        <v>54534</v>
      </c>
      <c r="I57" s="47">
        <v>54778</v>
      </c>
      <c r="J57" s="47">
        <v>52749</v>
      </c>
      <c r="K57" s="47">
        <v>48472</v>
      </c>
      <c r="L57" s="47">
        <v>37716</v>
      </c>
      <c r="M57" s="47" t="s">
        <v>28</v>
      </c>
    </row>
    <row r="58" spans="1:13" s="39" customFormat="1" x14ac:dyDescent="0.3">
      <c r="A58" s="48" t="s">
        <v>103</v>
      </c>
      <c r="B58" s="49" t="e">
        <v>#VALUE!</v>
      </c>
      <c r="C58" s="49" t="e">
        <v>#VALUE!</v>
      </c>
      <c r="D58" s="49" t="e">
        <v>#VALUE!</v>
      </c>
      <c r="E58" s="49" t="e">
        <v>#VALUE!</v>
      </c>
      <c r="F58" s="49" t="e">
        <v>#VALUE!</v>
      </c>
      <c r="G58" s="49" t="e">
        <v>#VALUE!</v>
      </c>
      <c r="H58" s="49">
        <v>1.7463338184260605E-2</v>
      </c>
      <c r="I58" s="49">
        <v>2.2759946974364721E-2</v>
      </c>
      <c r="J58" s="49">
        <v>3.2141498668695322E-3</v>
      </c>
      <c r="K58" s="49">
        <v>-9.7852954995812143E-3</v>
      </c>
      <c r="L58" s="49" t="e">
        <v>#VALUE!</v>
      </c>
      <c r="M58" s="49" t="e">
        <v>#VALUE!</v>
      </c>
    </row>
    <row r="59" spans="1:13" x14ac:dyDescent="0.3">
      <c r="A59" s="23" t="s">
        <v>40</v>
      </c>
      <c r="B59" s="47" t="s">
        <v>28</v>
      </c>
      <c r="C59" s="47" t="s">
        <v>28</v>
      </c>
      <c r="D59" s="47" t="s">
        <v>28</v>
      </c>
      <c r="E59" s="47" t="s">
        <v>28</v>
      </c>
      <c r="F59" s="47">
        <v>137108</v>
      </c>
      <c r="G59" s="47">
        <v>142078</v>
      </c>
      <c r="H59" s="47">
        <v>146507</v>
      </c>
      <c r="I59" s="47">
        <v>148187</v>
      </c>
      <c r="J59" s="47">
        <v>145192</v>
      </c>
      <c r="K59" s="47">
        <v>148504</v>
      </c>
      <c r="L59" s="47">
        <v>142824</v>
      </c>
      <c r="M59" s="47" t="s">
        <v>28</v>
      </c>
    </row>
    <row r="60" spans="1:13" x14ac:dyDescent="0.3">
      <c r="A60" s="48" t="s">
        <v>103</v>
      </c>
      <c r="B60" s="49" t="e">
        <v>#VALUE!</v>
      </c>
      <c r="C60" s="49" t="e">
        <v>#VALUE!</v>
      </c>
      <c r="D60" s="49" t="e">
        <v>#VALUE!</v>
      </c>
      <c r="E60" s="49" t="e">
        <v>#VALUE!</v>
      </c>
      <c r="F60" s="49" t="e">
        <v>#VALUE!</v>
      </c>
      <c r="G60" s="49" t="e">
        <v>#VALUE!</v>
      </c>
      <c r="H60" s="49">
        <v>0.13916599926910247</v>
      </c>
      <c r="I60" s="49">
        <v>0.17468886246531906</v>
      </c>
      <c r="J60" s="49">
        <v>3.3770265363227935E-2</v>
      </c>
      <c r="K60" s="49">
        <v>3.8504035021468833E-2</v>
      </c>
      <c r="L60" s="49" t="e">
        <v>#VALUE!</v>
      </c>
      <c r="M60" s="49" t="e">
        <v>#VALUE!</v>
      </c>
    </row>
    <row r="61" spans="1:13" x14ac:dyDescent="0.3">
      <c r="A61" s="23" t="s">
        <v>41</v>
      </c>
      <c r="B61" s="47" t="s">
        <v>28</v>
      </c>
      <c r="C61" s="47" t="s">
        <v>28</v>
      </c>
      <c r="D61" s="47" t="s">
        <v>28</v>
      </c>
      <c r="E61" s="47" t="s">
        <v>28</v>
      </c>
      <c r="F61" s="47">
        <v>144762</v>
      </c>
      <c r="G61" s="47">
        <v>163669</v>
      </c>
      <c r="H61" s="47">
        <v>170268</v>
      </c>
      <c r="I61" s="47">
        <v>171783</v>
      </c>
      <c r="J61" s="47">
        <v>168087</v>
      </c>
      <c r="K61" s="47">
        <v>175662</v>
      </c>
      <c r="L61" s="47">
        <v>167359</v>
      </c>
      <c r="M61" s="47" t="s">
        <v>28</v>
      </c>
    </row>
    <row r="62" spans="1:13" x14ac:dyDescent="0.3">
      <c r="A62" s="48" t="s">
        <v>103</v>
      </c>
      <c r="B62" s="49" t="e">
        <v>#VALUE!</v>
      </c>
      <c r="C62" s="49" t="e">
        <v>#VALUE!</v>
      </c>
      <c r="D62" s="49" t="e">
        <v>#VALUE!</v>
      </c>
      <c r="E62" s="49" t="e">
        <v>#VALUE!</v>
      </c>
      <c r="F62" s="49" t="e">
        <v>#VALUE!</v>
      </c>
      <c r="G62" s="49" t="e">
        <v>#VALUE!</v>
      </c>
      <c r="H62" s="49">
        <v>0.22651145703521749</v>
      </c>
      <c r="I62" s="49">
        <v>0.16231376104577994</v>
      </c>
      <c r="J62" s="49">
        <v>0.13310458265359776</v>
      </c>
      <c r="K62" s="49">
        <v>0.16871918724177162</v>
      </c>
      <c r="L62" s="49" t="e">
        <v>#VALUE!</v>
      </c>
      <c r="M62" s="49" t="e">
        <v>#VALUE!</v>
      </c>
    </row>
    <row r="63" spans="1:13" x14ac:dyDescent="0.3">
      <c r="A63" s="23" t="s">
        <v>42</v>
      </c>
      <c r="B63" s="47" t="s">
        <v>28</v>
      </c>
      <c r="C63" s="47" t="s">
        <v>28</v>
      </c>
      <c r="D63" s="47" t="s">
        <v>28</v>
      </c>
      <c r="E63" s="47" t="s">
        <v>28</v>
      </c>
      <c r="F63" s="47">
        <v>33331</v>
      </c>
      <c r="G63" s="47">
        <v>40565</v>
      </c>
      <c r="H63" s="47">
        <v>43541</v>
      </c>
      <c r="I63" s="47">
        <v>42943</v>
      </c>
      <c r="J63" s="47">
        <v>41906</v>
      </c>
      <c r="K63" s="47">
        <v>41803</v>
      </c>
      <c r="L63" s="47">
        <v>36588</v>
      </c>
      <c r="M63" s="47" t="s">
        <v>28</v>
      </c>
    </row>
    <row r="64" spans="1:13" x14ac:dyDescent="0.3">
      <c r="A64" s="48" t="s">
        <v>103</v>
      </c>
      <c r="B64" s="49" t="e">
        <v>#VALUE!</v>
      </c>
      <c r="C64" s="49" t="e">
        <v>#VALUE!</v>
      </c>
      <c r="D64" s="49" t="e">
        <v>#VALUE!</v>
      </c>
      <c r="E64" s="49" t="e">
        <v>#VALUE!</v>
      </c>
      <c r="F64" s="49" t="e">
        <v>#VALUE!</v>
      </c>
      <c r="G64" s="49" t="e">
        <v>#VALUE!</v>
      </c>
      <c r="H64" s="49">
        <v>-1.2048466146306044E-2</v>
      </c>
      <c r="I64" s="49">
        <v>-1.1782303532389829E-2</v>
      </c>
      <c r="J64" s="49">
        <v>-4.2532968991327077E-3</v>
      </c>
      <c r="K64" s="49">
        <v>-6.6299130269473882E-3</v>
      </c>
      <c r="L64" s="49" t="e">
        <v>#VALUE!</v>
      </c>
      <c r="M64" s="49" t="e">
        <v>#VALUE!</v>
      </c>
    </row>
    <row r="65" spans="1:13" x14ac:dyDescent="0.3">
      <c r="A65" s="19" t="s">
        <v>43</v>
      </c>
      <c r="B65" s="44" t="s">
        <v>28</v>
      </c>
      <c r="C65" s="44" t="s">
        <v>28</v>
      </c>
      <c r="D65" s="44" t="s">
        <v>28</v>
      </c>
      <c r="E65" s="44" t="s">
        <v>28</v>
      </c>
      <c r="F65" s="44">
        <v>103764</v>
      </c>
      <c r="G65" s="44">
        <v>113290</v>
      </c>
      <c r="H65" s="44">
        <v>128664</v>
      </c>
      <c r="I65" s="44">
        <v>132205</v>
      </c>
      <c r="J65" s="44">
        <v>126897</v>
      </c>
      <c r="K65" s="44">
        <v>125839</v>
      </c>
      <c r="L65" s="44">
        <v>108829</v>
      </c>
      <c r="M65" s="44" t="s">
        <v>28</v>
      </c>
    </row>
    <row r="66" spans="1:13" x14ac:dyDescent="0.3">
      <c r="A66" s="45" t="s">
        <v>103</v>
      </c>
      <c r="B66" s="46" t="e">
        <v>#VALUE!</v>
      </c>
      <c r="C66" s="46" t="e">
        <v>#VALUE!</v>
      </c>
      <c r="D66" s="46" t="e">
        <v>#VALUE!</v>
      </c>
      <c r="E66" s="46" t="e">
        <v>#VALUE!</v>
      </c>
      <c r="F66" s="46" t="e">
        <v>#VALUE!</v>
      </c>
      <c r="G66" s="46" t="e">
        <v>#VALUE!</v>
      </c>
      <c r="H66" s="46">
        <v>2.8012592083606323E-2</v>
      </c>
      <c r="I66" s="46">
        <v>4.3613830123144931E-2</v>
      </c>
      <c r="J66" s="46">
        <v>1.7601963079982678E-2</v>
      </c>
      <c r="K66" s="46">
        <v>5.4131030265461524E-2</v>
      </c>
      <c r="L66" s="46" t="e">
        <v>#VALUE!</v>
      </c>
      <c r="M66" s="46" t="e">
        <v>#VALUE!</v>
      </c>
    </row>
    <row r="67" spans="1:13" x14ac:dyDescent="0.3">
      <c r="A67" s="23" t="s">
        <v>44</v>
      </c>
      <c r="B67" s="47" t="s">
        <v>28</v>
      </c>
      <c r="C67" s="47" t="s">
        <v>28</v>
      </c>
      <c r="D67" s="47" t="s">
        <v>28</v>
      </c>
      <c r="E67" s="47" t="s">
        <v>28</v>
      </c>
      <c r="F67" s="47">
        <v>41935</v>
      </c>
      <c r="G67" s="47">
        <v>46508</v>
      </c>
      <c r="H67" s="47">
        <v>50959</v>
      </c>
      <c r="I67" s="47">
        <v>51067</v>
      </c>
      <c r="J67" s="47">
        <v>48402</v>
      </c>
      <c r="K67" s="47">
        <v>46176</v>
      </c>
      <c r="L67" s="47">
        <v>31727</v>
      </c>
      <c r="M67" s="47" t="s">
        <v>28</v>
      </c>
    </row>
    <row r="68" spans="1:13" x14ac:dyDescent="0.3">
      <c r="A68" s="48" t="s">
        <v>103</v>
      </c>
      <c r="B68" s="49" t="e">
        <v>#VALUE!</v>
      </c>
      <c r="C68" s="49" t="e">
        <v>#VALUE!</v>
      </c>
      <c r="D68" s="49" t="e">
        <v>#VALUE!</v>
      </c>
      <c r="E68" s="49" t="e">
        <v>#VALUE!</v>
      </c>
      <c r="F68" s="49" t="e">
        <v>#VALUE!</v>
      </c>
      <c r="G68" s="49" t="e">
        <v>#VALUE!</v>
      </c>
      <c r="H68" s="49">
        <v>5.3241841142550067E-2</v>
      </c>
      <c r="I68" s="49">
        <v>5.0285878820287115E-2</v>
      </c>
      <c r="J68" s="49">
        <v>5.3545775107744546E-2</v>
      </c>
      <c r="K68" s="49">
        <v>0.14003555204424253</v>
      </c>
      <c r="L68" s="49" t="e">
        <v>#VALUE!</v>
      </c>
      <c r="M68" s="49" t="e">
        <v>#VALUE!</v>
      </c>
    </row>
    <row r="69" spans="1:13" x14ac:dyDescent="0.3">
      <c r="A69" s="23" t="s">
        <v>45</v>
      </c>
      <c r="B69" s="47" t="s">
        <v>28</v>
      </c>
      <c r="C69" s="47" t="s">
        <v>28</v>
      </c>
      <c r="D69" s="47" t="s">
        <v>28</v>
      </c>
      <c r="E69" s="47" t="s">
        <v>28</v>
      </c>
      <c r="F69" s="47">
        <v>35583</v>
      </c>
      <c r="G69" s="47">
        <v>40630</v>
      </c>
      <c r="H69" s="47">
        <v>50804</v>
      </c>
      <c r="I69" s="47">
        <v>54923</v>
      </c>
      <c r="J69" s="47">
        <v>52678</v>
      </c>
      <c r="K69" s="47">
        <v>54303</v>
      </c>
      <c r="L69" s="47">
        <v>51780</v>
      </c>
      <c r="M69" s="47" t="s">
        <v>28</v>
      </c>
    </row>
    <row r="70" spans="1:13" x14ac:dyDescent="0.3">
      <c r="A70" s="48" t="s">
        <v>103</v>
      </c>
      <c r="B70" s="49" t="e">
        <v>#VALUE!</v>
      </c>
      <c r="C70" s="49" t="e">
        <v>#VALUE!</v>
      </c>
      <c r="D70" s="49" t="e">
        <v>#VALUE!</v>
      </c>
      <c r="E70" s="49" t="e">
        <v>#VALUE!</v>
      </c>
      <c r="F70" s="49" t="e">
        <v>#VALUE!</v>
      </c>
      <c r="G70" s="49" t="e">
        <v>#VALUE!</v>
      </c>
      <c r="H70" s="49">
        <v>3.2244956011134362E-2</v>
      </c>
      <c r="I70" s="49">
        <v>7.7872632715140805E-2</v>
      </c>
      <c r="J70" s="49">
        <v>1.1560027651893387E-2</v>
      </c>
      <c r="K70" s="49">
        <v>1.9602320734523743E-2</v>
      </c>
      <c r="L70" s="49" t="e">
        <v>#VALUE!</v>
      </c>
      <c r="M70" s="49" t="e">
        <v>#VALUE!</v>
      </c>
    </row>
    <row r="71" spans="1:13" x14ac:dyDescent="0.3">
      <c r="A71" s="23" t="s">
        <v>46</v>
      </c>
      <c r="B71" s="47" t="s">
        <v>28</v>
      </c>
      <c r="C71" s="47" t="s">
        <v>28</v>
      </c>
      <c r="D71" s="47" t="s">
        <v>28</v>
      </c>
      <c r="E71" s="47" t="s">
        <v>28</v>
      </c>
      <c r="F71" s="47">
        <v>26246</v>
      </c>
      <c r="G71" s="47">
        <v>26152</v>
      </c>
      <c r="H71" s="47">
        <v>26901</v>
      </c>
      <c r="I71" s="47">
        <v>26215</v>
      </c>
      <c r="J71" s="47">
        <v>25817</v>
      </c>
      <c r="K71" s="47">
        <v>25360</v>
      </c>
      <c r="L71" s="47">
        <v>25322</v>
      </c>
      <c r="M71" s="47" t="s">
        <v>28</v>
      </c>
    </row>
    <row r="72" spans="1:13" x14ac:dyDescent="0.3">
      <c r="A72" s="48" t="s">
        <v>103</v>
      </c>
      <c r="B72" s="49" t="e">
        <v>#VALUE!</v>
      </c>
      <c r="C72" s="49" t="e">
        <v>#VALUE!</v>
      </c>
      <c r="D72" s="49" t="e">
        <v>#VALUE!</v>
      </c>
      <c r="E72" s="49" t="e">
        <v>#VALUE!</v>
      </c>
      <c r="F72" s="49" t="e">
        <v>#VALUE!</v>
      </c>
      <c r="G72" s="49" t="e">
        <v>#VALUE!</v>
      </c>
      <c r="H72" s="49">
        <v>-2.3840627041149576E-2</v>
      </c>
      <c r="I72" s="49">
        <v>-3.2763900675202004E-2</v>
      </c>
      <c r="J72" s="49">
        <v>-3.2491380602608304E-2</v>
      </c>
      <c r="K72" s="49">
        <v>-9.9164519403451244E-3</v>
      </c>
      <c r="L72" s="49" t="e">
        <v>#VALUE!</v>
      </c>
      <c r="M72" s="49" t="e">
        <v>#VALUE!</v>
      </c>
    </row>
    <row r="73" spans="1:13" x14ac:dyDescent="0.3">
      <c r="A73" s="19" t="s">
        <v>47</v>
      </c>
      <c r="B73" s="44" t="s">
        <v>28</v>
      </c>
      <c r="C73" s="44" t="s">
        <v>28</v>
      </c>
      <c r="D73" s="44" t="s">
        <v>28</v>
      </c>
      <c r="E73" s="44" t="s">
        <v>28</v>
      </c>
      <c r="F73" s="44">
        <v>44020</v>
      </c>
      <c r="G73" s="44">
        <v>45494</v>
      </c>
      <c r="H73" s="44">
        <v>47057</v>
      </c>
      <c r="I73" s="44">
        <v>46353</v>
      </c>
      <c r="J73" s="44">
        <v>44829</v>
      </c>
      <c r="K73" s="44">
        <v>47476</v>
      </c>
      <c r="L73" s="44">
        <v>44270</v>
      </c>
      <c r="M73" s="44" t="s">
        <v>28</v>
      </c>
    </row>
    <row r="74" spans="1:13" x14ac:dyDescent="0.3">
      <c r="A74" s="45" t="s">
        <v>103</v>
      </c>
      <c r="B74" s="46" t="e">
        <v>#VALUE!</v>
      </c>
      <c r="C74" s="46" t="e">
        <v>#VALUE!</v>
      </c>
      <c r="D74" s="46" t="e">
        <v>#VALUE!</v>
      </c>
      <c r="E74" s="46" t="e">
        <v>#VALUE!</v>
      </c>
      <c r="F74" s="46" t="e">
        <v>#VALUE!</v>
      </c>
      <c r="G74" s="46" t="e">
        <v>#VALUE!</v>
      </c>
      <c r="H74" s="46">
        <v>2.172292620594186E-3</v>
      </c>
      <c r="I74" s="46">
        <v>-1.2189664358018115E-2</v>
      </c>
      <c r="J74" s="46">
        <v>-2.41624763273036E-2</v>
      </c>
      <c r="K74" s="46">
        <v>4.7156910318055495E-2</v>
      </c>
      <c r="L74" s="46" t="e">
        <v>#VALUE!</v>
      </c>
      <c r="M74" s="46" t="e">
        <v>#VALUE!</v>
      </c>
    </row>
    <row r="75" spans="1:13" x14ac:dyDescent="0.3">
      <c r="A75" s="19" t="s">
        <v>48</v>
      </c>
      <c r="B75" s="44" t="s">
        <v>28</v>
      </c>
      <c r="C75" s="44" t="s">
        <v>28</v>
      </c>
      <c r="D75" s="44" t="s">
        <v>28</v>
      </c>
      <c r="E75" s="44" t="s">
        <v>28</v>
      </c>
      <c r="F75" s="44">
        <v>231161</v>
      </c>
      <c r="G75" s="44">
        <v>250793</v>
      </c>
      <c r="H75" s="44">
        <v>271010</v>
      </c>
      <c r="I75" s="44">
        <v>268254</v>
      </c>
      <c r="J75" s="44">
        <v>258295</v>
      </c>
      <c r="K75" s="44">
        <v>254379</v>
      </c>
      <c r="L75" s="44">
        <v>209415</v>
      </c>
      <c r="M75" s="44" t="s">
        <v>28</v>
      </c>
    </row>
    <row r="76" spans="1:13" x14ac:dyDescent="0.3">
      <c r="A76" s="45" t="s">
        <v>103</v>
      </c>
      <c r="B76" s="46" t="e">
        <v>#VALUE!</v>
      </c>
      <c r="C76" s="46" t="e">
        <v>#VALUE!</v>
      </c>
      <c r="D76" s="46" t="e">
        <v>#VALUE!</v>
      </c>
      <c r="E76" s="46" t="e">
        <v>#VALUE!</v>
      </c>
      <c r="F76" s="46" t="e">
        <v>#VALUE!</v>
      </c>
      <c r="G76" s="46" t="e">
        <v>#VALUE!</v>
      </c>
      <c r="H76" s="46">
        <v>5.443156174616761E-2</v>
      </c>
      <c r="I76" s="46">
        <v>3.02483312722273E-2</v>
      </c>
      <c r="J76" s="46">
        <v>1.8055763576310335E-2</v>
      </c>
      <c r="K76" s="46">
        <v>1.629238396970048E-2</v>
      </c>
      <c r="L76" s="46" t="e">
        <v>#VALUE!</v>
      </c>
      <c r="M76" s="46" t="e">
        <v>#VALUE!</v>
      </c>
    </row>
    <row r="77" spans="1:13" x14ac:dyDescent="0.3">
      <c r="A77" s="23" t="s">
        <v>49</v>
      </c>
      <c r="B77" s="47" t="s">
        <v>28</v>
      </c>
      <c r="C77" s="47" t="s">
        <v>28</v>
      </c>
      <c r="D77" s="47" t="s">
        <v>28</v>
      </c>
      <c r="E77" s="47" t="s">
        <v>28</v>
      </c>
      <c r="F77" s="47">
        <v>139919</v>
      </c>
      <c r="G77" s="47">
        <v>156341</v>
      </c>
      <c r="H77" s="47">
        <v>169485</v>
      </c>
      <c r="I77" s="47">
        <v>169797</v>
      </c>
      <c r="J77" s="47">
        <v>161667</v>
      </c>
      <c r="K77" s="47">
        <v>158476</v>
      </c>
      <c r="L77" s="47">
        <v>125797</v>
      </c>
      <c r="M77" s="47" t="s">
        <v>28</v>
      </c>
    </row>
    <row r="78" spans="1:13" x14ac:dyDescent="0.3">
      <c r="A78" s="48" t="s">
        <v>103</v>
      </c>
      <c r="B78" s="49" t="e">
        <v>#VALUE!</v>
      </c>
      <c r="C78" s="49" t="e">
        <v>#VALUE!</v>
      </c>
      <c r="D78" s="49" t="e">
        <v>#VALUE!</v>
      </c>
      <c r="E78" s="49" t="e">
        <v>#VALUE!</v>
      </c>
      <c r="F78" s="49" t="e">
        <v>#VALUE!</v>
      </c>
      <c r="G78" s="49" t="e">
        <v>#VALUE!</v>
      </c>
      <c r="H78" s="49">
        <v>4.6953374020903854E-2</v>
      </c>
      <c r="I78" s="49">
        <v>2.2540860202102931E-2</v>
      </c>
      <c r="J78" s="49">
        <v>2.3021091065563916E-2</v>
      </c>
      <c r="K78" s="49">
        <v>2.0970100695137901E-2</v>
      </c>
      <c r="L78" s="49" t="e">
        <v>#VALUE!</v>
      </c>
      <c r="M78" s="49" t="e">
        <v>#VALUE!</v>
      </c>
    </row>
    <row r="79" spans="1:13" x14ac:dyDescent="0.3">
      <c r="A79" s="23" t="s">
        <v>50</v>
      </c>
      <c r="B79" s="47" t="s">
        <v>28</v>
      </c>
      <c r="C79" s="47" t="s">
        <v>28</v>
      </c>
      <c r="D79" s="47" t="s">
        <v>28</v>
      </c>
      <c r="E79" s="47" t="s">
        <v>28</v>
      </c>
      <c r="F79" s="47">
        <v>19510</v>
      </c>
      <c r="G79" s="47">
        <v>19969</v>
      </c>
      <c r="H79" s="47">
        <v>22876</v>
      </c>
      <c r="I79" s="47">
        <v>21623</v>
      </c>
      <c r="J79" s="47">
        <v>21153</v>
      </c>
      <c r="K79" s="47">
        <v>20311</v>
      </c>
      <c r="L79" s="47">
        <v>17555</v>
      </c>
      <c r="M79" s="47" t="s">
        <v>28</v>
      </c>
    </row>
    <row r="80" spans="1:13" x14ac:dyDescent="0.3">
      <c r="A80" s="48" t="s">
        <v>103</v>
      </c>
      <c r="B80" s="49" t="e">
        <v>#VALUE!</v>
      </c>
      <c r="C80" s="49" t="e">
        <v>#VALUE!</v>
      </c>
      <c r="D80" s="49" t="e">
        <v>#VALUE!</v>
      </c>
      <c r="E80" s="49" t="e">
        <v>#VALUE!</v>
      </c>
      <c r="F80" s="49" t="e">
        <v>#VALUE!</v>
      </c>
      <c r="G80" s="49" t="e">
        <v>#VALUE!</v>
      </c>
      <c r="H80" s="49">
        <v>4.6142589289797413E-2</v>
      </c>
      <c r="I80" s="49">
        <v>5.0664683461931767E-3</v>
      </c>
      <c r="J80" s="49">
        <v>7.9576860764319062E-3</v>
      </c>
      <c r="K80" s="49">
        <v>-5.6300793106824638E-3</v>
      </c>
      <c r="L80" s="49" t="e">
        <v>#VALUE!</v>
      </c>
      <c r="M80" s="49" t="e">
        <v>#VALUE!</v>
      </c>
    </row>
    <row r="81" spans="1:13" x14ac:dyDescent="0.3">
      <c r="A81" s="23" t="s">
        <v>51</v>
      </c>
      <c r="B81" s="47" t="s">
        <v>28</v>
      </c>
      <c r="C81" s="47" t="s">
        <v>28</v>
      </c>
      <c r="D81" s="47" t="s">
        <v>28</v>
      </c>
      <c r="E81" s="47" t="s">
        <v>28</v>
      </c>
      <c r="F81" s="47">
        <v>19367</v>
      </c>
      <c r="G81" s="47">
        <v>21627</v>
      </c>
      <c r="H81" s="47">
        <v>24200</v>
      </c>
      <c r="I81" s="47">
        <v>24225</v>
      </c>
      <c r="J81" s="47">
        <v>22379</v>
      </c>
      <c r="K81" s="47">
        <v>21117</v>
      </c>
      <c r="L81" s="47">
        <v>13429</v>
      </c>
      <c r="M81" s="47" t="s">
        <v>28</v>
      </c>
    </row>
    <row r="82" spans="1:13" x14ac:dyDescent="0.3">
      <c r="A82" s="48" t="s">
        <v>103</v>
      </c>
      <c r="B82" s="49" t="e">
        <v>#VALUE!</v>
      </c>
      <c r="C82" s="49" t="e">
        <v>#VALUE!</v>
      </c>
      <c r="D82" s="49" t="e">
        <v>#VALUE!</v>
      </c>
      <c r="E82" s="49" t="e">
        <v>#VALUE!</v>
      </c>
      <c r="F82" s="49" t="e">
        <v>#VALUE!</v>
      </c>
      <c r="G82" s="49" t="e">
        <v>#VALUE!</v>
      </c>
      <c r="H82" s="49">
        <v>0.10070044573819703</v>
      </c>
      <c r="I82" s="49">
        <v>8.9498538340454237E-2</v>
      </c>
      <c r="J82" s="49">
        <v>9.3632409715095538E-2</v>
      </c>
      <c r="K82" s="49">
        <v>8.2090699461952341E-2</v>
      </c>
      <c r="L82" s="49" t="e">
        <v>#VALUE!</v>
      </c>
      <c r="M82" s="49" t="e">
        <v>#VALUE!</v>
      </c>
    </row>
    <row r="83" spans="1:13" x14ac:dyDescent="0.3">
      <c r="A83" s="23" t="s">
        <v>52</v>
      </c>
      <c r="B83" s="47" t="s">
        <v>28</v>
      </c>
      <c r="C83" s="47" t="s">
        <v>28</v>
      </c>
      <c r="D83" s="47" t="s">
        <v>28</v>
      </c>
      <c r="E83" s="47" t="s">
        <v>28</v>
      </c>
      <c r="F83" s="47">
        <v>52365</v>
      </c>
      <c r="G83" s="47">
        <v>52856</v>
      </c>
      <c r="H83" s="47">
        <v>54449</v>
      </c>
      <c r="I83" s="47">
        <v>52609</v>
      </c>
      <c r="J83" s="47">
        <v>53096</v>
      </c>
      <c r="K83" s="47">
        <v>54475</v>
      </c>
      <c r="L83" s="47">
        <v>52634</v>
      </c>
      <c r="M83" s="47" t="s">
        <v>28</v>
      </c>
    </row>
    <row r="84" spans="1:13" x14ac:dyDescent="0.3">
      <c r="A84" s="48" t="s">
        <v>103</v>
      </c>
      <c r="B84" s="49" t="e">
        <v>#VALUE!</v>
      </c>
      <c r="C84" s="49" t="e">
        <v>#VALUE!</v>
      </c>
      <c r="D84" s="49" t="e">
        <v>#VALUE!</v>
      </c>
      <c r="E84" s="49" t="e">
        <v>#VALUE!</v>
      </c>
      <c r="F84" s="49" t="e">
        <v>#VALUE!</v>
      </c>
      <c r="G84" s="49" t="e">
        <v>#VALUE!</v>
      </c>
      <c r="H84" s="49">
        <v>6.1735857886629095E-2</v>
      </c>
      <c r="I84" s="49">
        <v>4.0217498764211566E-2</v>
      </c>
      <c r="J84" s="49">
        <v>-2.1019249207168671E-2</v>
      </c>
      <c r="K84" s="49">
        <v>-1.2042293113767024E-2</v>
      </c>
      <c r="L84" s="49" t="e">
        <v>#VALUE!</v>
      </c>
      <c r="M84" s="49" t="e">
        <v>#VALUE!</v>
      </c>
    </row>
    <row r="85" spans="1:13" x14ac:dyDescent="0.3">
      <c r="A85" s="19" t="s">
        <v>53</v>
      </c>
      <c r="B85" s="44" t="s">
        <v>28</v>
      </c>
      <c r="C85" s="44" t="s">
        <v>28</v>
      </c>
      <c r="D85" s="44" t="s">
        <v>28</v>
      </c>
      <c r="E85" s="44" t="s">
        <v>28</v>
      </c>
      <c r="F85" s="44">
        <v>45103</v>
      </c>
      <c r="G85" s="44">
        <v>47400</v>
      </c>
      <c r="H85" s="44">
        <v>52138</v>
      </c>
      <c r="I85" s="44">
        <v>51845</v>
      </c>
      <c r="J85" s="44">
        <v>51425</v>
      </c>
      <c r="K85" s="44">
        <v>51900</v>
      </c>
      <c r="L85" s="44">
        <v>49191</v>
      </c>
      <c r="M85" s="44" t="s">
        <v>28</v>
      </c>
    </row>
    <row r="86" spans="1:13" x14ac:dyDescent="0.3">
      <c r="A86" s="45" t="s">
        <v>103</v>
      </c>
      <c r="B86" s="46" t="e">
        <v>#VALUE!</v>
      </c>
      <c r="C86" s="46" t="e">
        <v>#VALUE!</v>
      </c>
      <c r="D86" s="46" t="e">
        <v>#VALUE!</v>
      </c>
      <c r="E86" s="46" t="e">
        <v>#VALUE!</v>
      </c>
      <c r="F86" s="46" t="e">
        <v>#VALUE!</v>
      </c>
      <c r="G86" s="46" t="e">
        <v>#VALUE!</v>
      </c>
      <c r="H86" s="46">
        <v>-2.0441137789801975E-2</v>
      </c>
      <c r="I86" s="46">
        <v>-1.4672064161772811E-2</v>
      </c>
      <c r="J86" s="46">
        <v>-3.0823511166253102E-3</v>
      </c>
      <c r="K86" s="46">
        <v>1.8505799007005906E-2</v>
      </c>
      <c r="L86" s="46" t="e">
        <v>#VALUE!</v>
      </c>
      <c r="M86" s="46" t="e">
        <v>#VALUE!</v>
      </c>
    </row>
    <row r="87" spans="1:13" x14ac:dyDescent="0.3">
      <c r="A87" s="23" t="s">
        <v>54</v>
      </c>
      <c r="B87" s="47" t="s">
        <v>28</v>
      </c>
      <c r="C87" s="47" t="s">
        <v>28</v>
      </c>
      <c r="D87" s="47" t="s">
        <v>28</v>
      </c>
      <c r="E87" s="47" t="s">
        <v>28</v>
      </c>
      <c r="F87" s="47">
        <v>10040</v>
      </c>
      <c r="G87" s="47">
        <v>11152</v>
      </c>
      <c r="H87" s="47">
        <v>11729</v>
      </c>
      <c r="I87" s="47">
        <v>11832</v>
      </c>
      <c r="J87" s="47">
        <v>12533</v>
      </c>
      <c r="K87" s="47">
        <v>12802</v>
      </c>
      <c r="L87" s="47">
        <v>11458</v>
      </c>
      <c r="M87" s="47" t="s">
        <v>28</v>
      </c>
    </row>
    <row r="88" spans="1:13" x14ac:dyDescent="0.3">
      <c r="A88" s="48" t="s">
        <v>103</v>
      </c>
      <c r="B88" s="49" t="e">
        <v>#VALUE!</v>
      </c>
      <c r="C88" s="49" t="e">
        <v>#VALUE!</v>
      </c>
      <c r="D88" s="49" t="e">
        <v>#VALUE!</v>
      </c>
      <c r="E88" s="49" t="e">
        <v>#VALUE!</v>
      </c>
      <c r="F88" s="49" t="e">
        <v>#VALUE!</v>
      </c>
      <c r="G88" s="49" t="e">
        <v>#VALUE!</v>
      </c>
      <c r="H88" s="49">
        <v>2.3919685726756876E-2</v>
      </c>
      <c r="I88" s="49">
        <v>9.0205473141066986E-2</v>
      </c>
      <c r="J88" s="49">
        <v>0.13708945744873888</v>
      </c>
      <c r="K88" s="49">
        <v>0.17643815475096489</v>
      </c>
      <c r="L88" s="49" t="e">
        <v>#VALUE!</v>
      </c>
      <c r="M88" s="49" t="e">
        <v>#VALUE!</v>
      </c>
    </row>
    <row r="89" spans="1:13" x14ac:dyDescent="0.3">
      <c r="A89" s="23" t="s">
        <v>55</v>
      </c>
      <c r="B89" s="47" t="s">
        <v>28</v>
      </c>
      <c r="C89" s="47" t="s">
        <v>28</v>
      </c>
      <c r="D89" s="47" t="s">
        <v>28</v>
      </c>
      <c r="E89" s="47" t="s">
        <v>28</v>
      </c>
      <c r="F89" s="47">
        <v>8816</v>
      </c>
      <c r="G89" s="47">
        <v>9009</v>
      </c>
      <c r="H89" s="47">
        <v>9446</v>
      </c>
      <c r="I89" s="47">
        <v>9477</v>
      </c>
      <c r="J89" s="47">
        <v>8788</v>
      </c>
      <c r="K89" s="47">
        <v>9042</v>
      </c>
      <c r="L89" s="47">
        <v>8700</v>
      </c>
      <c r="M89" s="47" t="s">
        <v>28</v>
      </c>
    </row>
    <row r="90" spans="1:13" x14ac:dyDescent="0.3">
      <c r="A90" s="48" t="s">
        <v>103</v>
      </c>
      <c r="B90" s="49" t="e">
        <v>#VALUE!</v>
      </c>
      <c r="C90" s="49" t="e">
        <v>#VALUE!</v>
      </c>
      <c r="D90" s="49" t="e">
        <v>#VALUE!</v>
      </c>
      <c r="E90" s="49" t="e">
        <v>#VALUE!</v>
      </c>
      <c r="F90" s="49" t="e">
        <v>#VALUE!</v>
      </c>
      <c r="G90" s="49" t="e">
        <v>#VALUE!</v>
      </c>
      <c r="H90" s="49">
        <v>-9.9179858859431619E-2</v>
      </c>
      <c r="I90" s="49">
        <v>-9.9315719444972445E-2</v>
      </c>
      <c r="J90" s="49">
        <v>-0.12242859996005592</v>
      </c>
      <c r="K90" s="49">
        <v>-5.9692179700499171E-2</v>
      </c>
      <c r="L90" s="49" t="e">
        <v>#VALUE!</v>
      </c>
      <c r="M90" s="49" t="e">
        <v>#VALUE!</v>
      </c>
    </row>
    <row r="91" spans="1:13" x14ac:dyDescent="0.3">
      <c r="A91" s="23" t="s">
        <v>56</v>
      </c>
      <c r="B91" s="47" t="s">
        <v>28</v>
      </c>
      <c r="C91" s="47" t="s">
        <v>28</v>
      </c>
      <c r="D91" s="47" t="s">
        <v>28</v>
      </c>
      <c r="E91" s="47" t="s">
        <v>28</v>
      </c>
      <c r="F91" s="47">
        <v>26247</v>
      </c>
      <c r="G91" s="47">
        <v>27239</v>
      </c>
      <c r="H91" s="47">
        <v>30963</v>
      </c>
      <c r="I91" s="47">
        <v>30536</v>
      </c>
      <c r="J91" s="47">
        <v>30104</v>
      </c>
      <c r="K91" s="47">
        <v>30056</v>
      </c>
      <c r="L91" s="47">
        <v>29033</v>
      </c>
      <c r="M91" s="47" t="s">
        <v>28</v>
      </c>
    </row>
    <row r="92" spans="1:13" x14ac:dyDescent="0.3">
      <c r="A92" s="48" t="s">
        <v>103</v>
      </c>
      <c r="B92" s="49" t="e">
        <v>#VALUE!</v>
      </c>
      <c r="C92" s="49" t="e">
        <v>#VALUE!</v>
      </c>
      <c r="D92" s="49" t="e">
        <v>#VALUE!</v>
      </c>
      <c r="E92" s="49" t="e">
        <v>#VALUE!</v>
      </c>
      <c r="F92" s="49" t="e">
        <v>#VALUE!</v>
      </c>
      <c r="G92" s="49" t="e">
        <v>#VALUE!</v>
      </c>
      <c r="H92" s="49">
        <v>-1.0292472430877418E-2</v>
      </c>
      <c r="I92" s="49">
        <v>-2.2597785032968439E-2</v>
      </c>
      <c r="J92" s="49">
        <v>-1.4534503077124524E-2</v>
      </c>
      <c r="K92" s="49">
        <v>-1.3230900554844216E-2</v>
      </c>
      <c r="L92" s="49" t="e">
        <v>#VALUE!</v>
      </c>
      <c r="M92" s="49" t="e">
        <v>#VALUE!</v>
      </c>
    </row>
    <row r="93" spans="1:13" x14ac:dyDescent="0.3">
      <c r="A93" s="19" t="s">
        <v>57</v>
      </c>
      <c r="B93" s="44" t="s">
        <v>28</v>
      </c>
      <c r="C93" s="44" t="s">
        <v>28</v>
      </c>
      <c r="D93" s="44" t="s">
        <v>28</v>
      </c>
      <c r="E93" s="44" t="s">
        <v>28</v>
      </c>
      <c r="F93" s="44">
        <v>95182</v>
      </c>
      <c r="G93" s="44">
        <v>127023</v>
      </c>
      <c r="H93" s="44">
        <v>145951</v>
      </c>
      <c r="I93" s="44">
        <v>146925</v>
      </c>
      <c r="J93" s="44">
        <v>138287</v>
      </c>
      <c r="K93" s="44">
        <v>141771</v>
      </c>
      <c r="L93" s="44">
        <v>134657</v>
      </c>
      <c r="M93" s="44" t="s">
        <v>28</v>
      </c>
    </row>
    <row r="94" spans="1:13" x14ac:dyDescent="0.3">
      <c r="A94" s="45" t="s">
        <v>103</v>
      </c>
      <c r="B94" s="46" t="e">
        <v>#VALUE!</v>
      </c>
      <c r="C94" s="46" t="e">
        <v>#VALUE!</v>
      </c>
      <c r="D94" s="46" t="e">
        <v>#VALUE!</v>
      </c>
      <c r="E94" s="46" t="e">
        <v>#VALUE!</v>
      </c>
      <c r="F94" s="46" t="e">
        <v>#VALUE!</v>
      </c>
      <c r="G94" s="46" t="e">
        <v>#VALUE!</v>
      </c>
      <c r="H94" s="46">
        <v>4.1554864124229277E-2</v>
      </c>
      <c r="I94" s="46">
        <v>1.3492539784367692E-2</v>
      </c>
      <c r="J94" s="46">
        <v>-1.249458327314748E-3</v>
      </c>
      <c r="K94" s="46">
        <v>6.0698027314112291E-4</v>
      </c>
      <c r="L94" s="46" t="e">
        <v>#VALUE!</v>
      </c>
      <c r="M94" s="46" t="e">
        <v>#VALUE!</v>
      </c>
    </row>
    <row r="95" spans="1:13" x14ac:dyDescent="0.3">
      <c r="A95" s="23" t="s">
        <v>58</v>
      </c>
      <c r="B95" s="47" t="s">
        <v>28</v>
      </c>
      <c r="C95" s="47" t="s">
        <v>28</v>
      </c>
      <c r="D95" s="47" t="s">
        <v>28</v>
      </c>
      <c r="E95" s="47" t="s">
        <v>28</v>
      </c>
      <c r="F95" s="47">
        <v>16925</v>
      </c>
      <c r="G95" s="47">
        <v>18679</v>
      </c>
      <c r="H95" s="47">
        <v>19862</v>
      </c>
      <c r="I95" s="47">
        <v>19919</v>
      </c>
      <c r="J95" s="47">
        <v>20429</v>
      </c>
      <c r="K95" s="47">
        <v>18666</v>
      </c>
      <c r="L95" s="47">
        <v>16766</v>
      </c>
      <c r="M95" s="47" t="s">
        <v>28</v>
      </c>
    </row>
    <row r="96" spans="1:13" x14ac:dyDescent="0.3">
      <c r="A96" s="48" t="s">
        <v>103</v>
      </c>
      <c r="B96" s="49" t="e">
        <v>#VALUE!</v>
      </c>
      <c r="C96" s="49" t="e">
        <v>#VALUE!</v>
      </c>
      <c r="D96" s="49" t="e">
        <v>#VALUE!</v>
      </c>
      <c r="E96" s="49" t="e">
        <v>#VALUE!</v>
      </c>
      <c r="F96" s="49" t="e">
        <v>#VALUE!</v>
      </c>
      <c r="G96" s="49" t="e">
        <v>#VALUE!</v>
      </c>
      <c r="H96" s="49">
        <v>-2.49386352479136E-2</v>
      </c>
      <c r="I96" s="49">
        <v>-2.2140402552773688E-2</v>
      </c>
      <c r="J96" s="49">
        <v>1.339352150404286E-2</v>
      </c>
      <c r="K96" s="49">
        <v>3.6309127248501001E-2</v>
      </c>
      <c r="L96" s="49" t="e">
        <v>#VALUE!</v>
      </c>
      <c r="M96" s="49" t="e">
        <v>#VALUE!</v>
      </c>
    </row>
    <row r="97" spans="1:13" x14ac:dyDescent="0.3">
      <c r="A97" s="23" t="s">
        <v>59</v>
      </c>
      <c r="B97" s="47" t="s">
        <v>28</v>
      </c>
      <c r="C97" s="47" t="s">
        <v>28</v>
      </c>
      <c r="D97" s="47" t="s">
        <v>28</v>
      </c>
      <c r="E97" s="47" t="s">
        <v>28</v>
      </c>
      <c r="F97" s="47">
        <v>13431</v>
      </c>
      <c r="G97" s="47">
        <v>12975</v>
      </c>
      <c r="H97" s="47">
        <v>13355</v>
      </c>
      <c r="I97" s="47">
        <v>12920</v>
      </c>
      <c r="J97" s="47">
        <v>12843</v>
      </c>
      <c r="K97" s="47">
        <v>12753</v>
      </c>
      <c r="L97" s="47">
        <v>12310</v>
      </c>
      <c r="M97" s="47" t="s">
        <v>28</v>
      </c>
    </row>
    <row r="98" spans="1:13" x14ac:dyDescent="0.3">
      <c r="A98" s="48" t="s">
        <v>103</v>
      </c>
      <c r="B98" s="49" t="e">
        <v>#VALUE!</v>
      </c>
      <c r="C98" s="49" t="e">
        <v>#VALUE!</v>
      </c>
      <c r="D98" s="49" t="e">
        <v>#VALUE!</v>
      </c>
      <c r="E98" s="49" t="e">
        <v>#VALUE!</v>
      </c>
      <c r="F98" s="49" t="e">
        <v>#VALUE!</v>
      </c>
      <c r="G98" s="49" t="e">
        <v>#VALUE!</v>
      </c>
      <c r="H98" s="49">
        <v>1.7601341054556539E-2</v>
      </c>
      <c r="I98" s="49">
        <v>-4.2466464092492405E-2</v>
      </c>
      <c r="J98" s="49">
        <v>-2.1485714285714285E-2</v>
      </c>
      <c r="K98" s="49">
        <v>-2.4627151051625239E-2</v>
      </c>
      <c r="L98" s="49" t="e">
        <v>#VALUE!</v>
      </c>
      <c r="M98" s="49" t="e">
        <v>#VALUE!</v>
      </c>
    </row>
    <row r="99" spans="1:13" x14ac:dyDescent="0.3">
      <c r="A99" s="23" t="s">
        <v>60</v>
      </c>
      <c r="B99" s="47" t="s">
        <v>28</v>
      </c>
      <c r="C99" s="47" t="s">
        <v>28</v>
      </c>
      <c r="D99" s="47" t="s">
        <v>28</v>
      </c>
      <c r="E99" s="47" t="s">
        <v>28</v>
      </c>
      <c r="F99" s="47">
        <v>29266</v>
      </c>
      <c r="G99" s="47">
        <v>35151</v>
      </c>
      <c r="H99" s="47">
        <v>36515</v>
      </c>
      <c r="I99" s="47">
        <v>37857</v>
      </c>
      <c r="J99" s="47">
        <v>36072</v>
      </c>
      <c r="K99" s="47">
        <v>37312</v>
      </c>
      <c r="L99" s="47">
        <v>37028</v>
      </c>
      <c r="M99" s="47" t="s">
        <v>28</v>
      </c>
    </row>
    <row r="100" spans="1:13" x14ac:dyDescent="0.3">
      <c r="A100" s="48" t="s">
        <v>103</v>
      </c>
      <c r="B100" s="49" t="e">
        <v>#VALUE!</v>
      </c>
      <c r="C100" s="49" t="e">
        <v>#VALUE!</v>
      </c>
      <c r="D100" s="49" t="e">
        <v>#VALUE!</v>
      </c>
      <c r="E100" s="49" t="e">
        <v>#VALUE!</v>
      </c>
      <c r="F100" s="49" t="e">
        <v>#VALUE!</v>
      </c>
      <c r="G100" s="49" t="e">
        <v>#VALUE!</v>
      </c>
      <c r="H100" s="49">
        <v>3.4126309827244405E-2</v>
      </c>
      <c r="I100" s="49">
        <v>8.4883221091846969E-2</v>
      </c>
      <c r="J100" s="49">
        <v>3.5688650262712104E-2</v>
      </c>
      <c r="K100" s="49">
        <v>5.0391306795788522E-2</v>
      </c>
      <c r="L100" s="49" t="e">
        <v>#VALUE!</v>
      </c>
      <c r="M100" s="49" t="e">
        <v>#VALUE!</v>
      </c>
    </row>
    <row r="101" spans="1:13" x14ac:dyDescent="0.3">
      <c r="A101" s="23" t="s">
        <v>61</v>
      </c>
      <c r="B101" s="47" t="s">
        <v>28</v>
      </c>
      <c r="C101" s="47" t="s">
        <v>28</v>
      </c>
      <c r="D101" s="47" t="s">
        <v>28</v>
      </c>
      <c r="E101" s="47" t="s">
        <v>28</v>
      </c>
      <c r="F101" s="47">
        <v>35560</v>
      </c>
      <c r="G101" s="47">
        <v>60218</v>
      </c>
      <c r="H101" s="47">
        <v>76219</v>
      </c>
      <c r="I101" s="47">
        <v>76229</v>
      </c>
      <c r="J101" s="47">
        <v>68943</v>
      </c>
      <c r="K101" s="47">
        <v>73040</v>
      </c>
      <c r="L101" s="47">
        <v>68553</v>
      </c>
      <c r="M101" s="47" t="s">
        <v>28</v>
      </c>
    </row>
    <row r="102" spans="1:13" x14ac:dyDescent="0.3">
      <c r="A102" s="48" t="s">
        <v>103</v>
      </c>
      <c r="B102" s="49" t="e">
        <v>#VALUE!</v>
      </c>
      <c r="C102" s="49" t="e">
        <v>#VALUE!</v>
      </c>
      <c r="D102" s="49" t="e">
        <v>#VALUE!</v>
      </c>
      <c r="E102" s="49" t="e">
        <v>#VALUE!</v>
      </c>
      <c r="F102" s="49" t="e">
        <v>#VALUE!</v>
      </c>
      <c r="G102" s="49" t="e">
        <v>#VALUE!</v>
      </c>
      <c r="H102" s="49">
        <v>6.8630475015422576E-2</v>
      </c>
      <c r="I102" s="49">
        <v>2.3618637729461625E-4</v>
      </c>
      <c r="J102" s="49">
        <v>-1.9958207173013776E-2</v>
      </c>
      <c r="K102" s="49">
        <v>-2.7119185891629816E-2</v>
      </c>
      <c r="L102" s="49" t="e">
        <v>#VALUE!</v>
      </c>
      <c r="M102" s="49" t="e">
        <v>#VALUE!</v>
      </c>
    </row>
    <row r="103" spans="1:13" x14ac:dyDescent="0.3">
      <c r="A103" s="19" t="s">
        <v>62</v>
      </c>
      <c r="B103" s="44" t="s">
        <v>28</v>
      </c>
      <c r="C103" s="44" t="s">
        <v>28</v>
      </c>
      <c r="D103" s="44" t="s">
        <v>28</v>
      </c>
      <c r="E103" s="44" t="s">
        <v>28</v>
      </c>
      <c r="F103" s="44">
        <v>64573</v>
      </c>
      <c r="G103" s="44">
        <v>65911</v>
      </c>
      <c r="H103" s="44">
        <v>70365</v>
      </c>
      <c r="I103" s="44">
        <v>68759</v>
      </c>
      <c r="J103" s="44">
        <v>68134</v>
      </c>
      <c r="K103" s="44">
        <v>68915</v>
      </c>
      <c r="L103" s="44">
        <v>68441</v>
      </c>
      <c r="M103" s="44" t="s">
        <v>28</v>
      </c>
    </row>
    <row r="104" spans="1:13" x14ac:dyDescent="0.3">
      <c r="A104" s="45" t="s">
        <v>103</v>
      </c>
      <c r="B104" s="46" t="e">
        <v>#VALUE!</v>
      </c>
      <c r="C104" s="46" t="e">
        <v>#VALUE!</v>
      </c>
      <c r="D104" s="46" t="e">
        <v>#VALUE!</v>
      </c>
      <c r="E104" s="46" t="e">
        <v>#VALUE!</v>
      </c>
      <c r="F104" s="46" t="e">
        <v>#VALUE!</v>
      </c>
      <c r="G104" s="46" t="e">
        <v>#VALUE!</v>
      </c>
      <c r="H104" s="46">
        <v>-3.3315015798873471E-2</v>
      </c>
      <c r="I104" s="46">
        <v>-4.4057946835724615E-2</v>
      </c>
      <c r="J104" s="46">
        <v>-2.175192752229034E-2</v>
      </c>
      <c r="K104" s="46">
        <v>-2.3479566967069092E-2</v>
      </c>
      <c r="L104" s="46" t="e">
        <v>#VALUE!</v>
      </c>
      <c r="M104" s="46" t="e">
        <v>#VALUE!</v>
      </c>
    </row>
    <row r="105" spans="1:13" x14ac:dyDescent="0.3">
      <c r="A105" s="23" t="s">
        <v>104</v>
      </c>
      <c r="B105" s="47" t="s">
        <v>28</v>
      </c>
      <c r="C105" s="47" t="s">
        <v>28</v>
      </c>
      <c r="D105" s="47" t="s">
        <v>28</v>
      </c>
      <c r="E105" s="47" t="s">
        <v>28</v>
      </c>
      <c r="F105" s="47">
        <v>5666</v>
      </c>
      <c r="G105" s="47">
        <v>5858</v>
      </c>
      <c r="H105" s="47">
        <v>6211</v>
      </c>
      <c r="I105" s="47">
        <v>6187</v>
      </c>
      <c r="J105" s="47">
        <v>6111</v>
      </c>
      <c r="K105" s="47">
        <v>5972</v>
      </c>
      <c r="L105" s="47">
        <v>5223</v>
      </c>
      <c r="M105" s="47" t="s">
        <v>28</v>
      </c>
    </row>
    <row r="106" spans="1:13" x14ac:dyDescent="0.3">
      <c r="A106" s="48" t="s">
        <v>103</v>
      </c>
      <c r="B106" s="49" t="e">
        <v>#VALUE!</v>
      </c>
      <c r="C106" s="49" t="e">
        <v>#VALUE!</v>
      </c>
      <c r="D106" s="49" t="e">
        <v>#VALUE!</v>
      </c>
      <c r="E106" s="49" t="e">
        <v>#VALUE!</v>
      </c>
      <c r="F106" s="49" t="e">
        <v>#VALUE!</v>
      </c>
      <c r="G106" s="49" t="e">
        <v>#VALUE!</v>
      </c>
      <c r="H106" s="49">
        <v>-5.0451001375936402E-2</v>
      </c>
      <c r="I106" s="49">
        <v>-4.91778085139081E-2</v>
      </c>
      <c r="J106" s="49">
        <v>-5.0054406964091407E-2</v>
      </c>
      <c r="K106" s="49">
        <v>-8.0098582871226121E-2</v>
      </c>
      <c r="L106" s="49" t="e">
        <v>#VALUE!</v>
      </c>
      <c r="M106" s="49" t="e">
        <v>#VALUE!</v>
      </c>
    </row>
    <row r="107" spans="1:13" x14ac:dyDescent="0.3">
      <c r="A107" s="23" t="s">
        <v>64</v>
      </c>
      <c r="B107" s="47" t="s">
        <v>28</v>
      </c>
      <c r="C107" s="47" t="s">
        <v>28</v>
      </c>
      <c r="D107" s="47" t="s">
        <v>28</v>
      </c>
      <c r="E107" s="47" t="s">
        <v>28</v>
      </c>
      <c r="F107" s="47">
        <v>6296</v>
      </c>
      <c r="G107" s="47">
        <v>6462</v>
      </c>
      <c r="H107" s="47">
        <v>6867</v>
      </c>
      <c r="I107" s="47">
        <v>6616</v>
      </c>
      <c r="J107" s="47">
        <v>6672</v>
      </c>
      <c r="K107" s="47">
        <v>6708</v>
      </c>
      <c r="L107" s="47">
        <v>5879</v>
      </c>
      <c r="M107" s="47" t="s">
        <v>28</v>
      </c>
    </row>
    <row r="108" spans="1:13" x14ac:dyDescent="0.3">
      <c r="A108" s="48" t="s">
        <v>103</v>
      </c>
      <c r="B108" s="49" t="e">
        <v>#VALUE!</v>
      </c>
      <c r="C108" s="49" t="e">
        <v>#VALUE!</v>
      </c>
      <c r="D108" s="49" t="e">
        <v>#VALUE!</v>
      </c>
      <c r="E108" s="49" t="e">
        <v>#VALUE!</v>
      </c>
      <c r="F108" s="49" t="e">
        <v>#VALUE!</v>
      </c>
      <c r="G108" s="49" t="e">
        <v>#VALUE!</v>
      </c>
      <c r="H108" s="49">
        <v>-1.9280205655526992E-2</v>
      </c>
      <c r="I108" s="49">
        <v>-4.3930635838150288E-2</v>
      </c>
      <c r="J108" s="49">
        <v>-1.2725658478839894E-2</v>
      </c>
      <c r="K108" s="49">
        <v>-1.4688601645123384E-2</v>
      </c>
      <c r="L108" s="49" t="e">
        <v>#VALUE!</v>
      </c>
      <c r="M108" s="49" t="e">
        <v>#VALUE!</v>
      </c>
    </row>
    <row r="109" spans="1:13" x14ac:dyDescent="0.3">
      <c r="A109" s="23" t="s">
        <v>65</v>
      </c>
      <c r="B109" s="47" t="s">
        <v>28</v>
      </c>
      <c r="C109" s="47" t="s">
        <v>28</v>
      </c>
      <c r="D109" s="47" t="s">
        <v>28</v>
      </c>
      <c r="E109" s="47" t="s">
        <v>28</v>
      </c>
      <c r="F109" s="47">
        <v>52611</v>
      </c>
      <c r="G109" s="47">
        <v>53591</v>
      </c>
      <c r="H109" s="47">
        <v>57287</v>
      </c>
      <c r="I109" s="47">
        <v>55956</v>
      </c>
      <c r="J109" s="47">
        <v>55351</v>
      </c>
      <c r="K109" s="47">
        <v>56235</v>
      </c>
      <c r="L109" s="47">
        <v>57339</v>
      </c>
      <c r="M109" s="47" t="s">
        <v>28</v>
      </c>
    </row>
    <row r="110" spans="1:13" x14ac:dyDescent="0.3">
      <c r="A110" s="48" t="s">
        <v>103</v>
      </c>
      <c r="B110" s="49" t="e">
        <v>#VALUE!</v>
      </c>
      <c r="C110" s="49" t="e">
        <v>#VALUE!</v>
      </c>
      <c r="D110" s="49" t="e">
        <v>#VALUE!</v>
      </c>
      <c r="E110" s="49" t="e">
        <v>#VALUE!</v>
      </c>
      <c r="F110" s="49" t="e">
        <v>#VALUE!</v>
      </c>
      <c r="G110" s="49" t="e">
        <v>#VALUE!</v>
      </c>
      <c r="H110" s="49">
        <v>-3.3081843806437458E-2</v>
      </c>
      <c r="I110" s="49">
        <v>-4.350352985419053E-2</v>
      </c>
      <c r="J110" s="49">
        <v>-1.96074958376138E-2</v>
      </c>
      <c r="K110" s="49">
        <v>-1.8106579131163571E-2</v>
      </c>
      <c r="L110" s="49" t="e">
        <v>#VALUE!</v>
      </c>
      <c r="M110" s="49" t="e">
        <v>#VALUE!</v>
      </c>
    </row>
    <row r="111" spans="1:13" x14ac:dyDescent="0.3">
      <c r="A111" s="27" t="s">
        <v>66</v>
      </c>
    </row>
    <row r="112" spans="1:13" x14ac:dyDescent="0.3">
      <c r="A112" s="23" t="s">
        <v>67</v>
      </c>
      <c r="B112" s="47" t="s">
        <v>28</v>
      </c>
      <c r="C112" s="47" t="s">
        <v>28</v>
      </c>
      <c r="D112" s="47" t="s">
        <v>28</v>
      </c>
      <c r="E112" s="47" t="s">
        <v>28</v>
      </c>
      <c r="F112" s="47">
        <v>26484</v>
      </c>
      <c r="G112" s="47">
        <v>27420</v>
      </c>
      <c r="H112" s="47">
        <v>29408</v>
      </c>
      <c r="I112" s="47">
        <v>29402</v>
      </c>
      <c r="J112" s="47">
        <v>28456</v>
      </c>
      <c r="K112" s="47">
        <v>29068</v>
      </c>
      <c r="L112" s="47">
        <v>27932</v>
      </c>
      <c r="M112" s="47" t="s">
        <v>28</v>
      </c>
    </row>
    <row r="113" spans="1:13" x14ac:dyDescent="0.3">
      <c r="A113" s="48" t="s">
        <v>103</v>
      </c>
      <c r="B113" s="49" t="e">
        <v>#VALUE!</v>
      </c>
      <c r="C113" s="49" t="e">
        <v>#VALUE!</v>
      </c>
      <c r="D113" s="49" t="e">
        <v>#VALUE!</v>
      </c>
      <c r="E113" s="49" t="e">
        <v>#VALUE!</v>
      </c>
      <c r="F113" s="49" t="e">
        <v>#VALUE!</v>
      </c>
      <c r="G113" s="49" t="e">
        <v>#VALUE!</v>
      </c>
      <c r="H113" s="49">
        <v>5.0886220697541451E-2</v>
      </c>
      <c r="I113" s="49">
        <v>-1.697677577074562E-3</v>
      </c>
      <c r="J113" s="49">
        <v>4.6603587063974014E-3</v>
      </c>
      <c r="K113" s="49">
        <v>-1.8542682508069501E-3</v>
      </c>
      <c r="L113" s="49" t="e">
        <v>#VALUE!</v>
      </c>
      <c r="M113" s="49" t="e">
        <v>#VALUE!</v>
      </c>
    </row>
    <row r="114" spans="1:13" x14ac:dyDescent="0.3">
      <c r="A114" s="23" t="s">
        <v>68</v>
      </c>
      <c r="B114" s="47" t="s">
        <v>28</v>
      </c>
      <c r="C114" s="47" t="s">
        <v>28</v>
      </c>
      <c r="D114" s="47" t="s">
        <v>28</v>
      </c>
      <c r="E114" s="47" t="s">
        <v>28</v>
      </c>
      <c r="F114" s="47">
        <v>10073</v>
      </c>
      <c r="G114" s="47">
        <v>11785</v>
      </c>
      <c r="H114" s="47">
        <v>14424</v>
      </c>
      <c r="I114" s="47">
        <v>14694</v>
      </c>
      <c r="J114" s="47">
        <v>14192</v>
      </c>
      <c r="K114" s="47">
        <v>10977</v>
      </c>
      <c r="L114" s="47">
        <v>4150</v>
      </c>
      <c r="M114" s="47" t="s">
        <v>28</v>
      </c>
    </row>
    <row r="115" spans="1:13" x14ac:dyDescent="0.3">
      <c r="A115" s="48" t="s">
        <v>103</v>
      </c>
      <c r="B115" s="49" t="e">
        <v>#VALUE!</v>
      </c>
      <c r="C115" s="49" t="e">
        <v>#VALUE!</v>
      </c>
      <c r="D115" s="49" t="e">
        <v>#VALUE!</v>
      </c>
      <c r="E115" s="49" t="e">
        <v>#VALUE!</v>
      </c>
      <c r="F115" s="49" t="e">
        <v>#VALUE!</v>
      </c>
      <c r="G115" s="49" t="e">
        <v>#VALUE!</v>
      </c>
      <c r="H115" s="49">
        <v>0.11580413088883731</v>
      </c>
      <c r="I115" s="49">
        <v>0.13862843858969393</v>
      </c>
      <c r="J115" s="49">
        <v>0.13699727607755166</v>
      </c>
      <c r="K115" s="49">
        <v>0.10454819883276313</v>
      </c>
      <c r="L115" s="49" t="e">
        <v>#VALUE!</v>
      </c>
      <c r="M115" s="49" t="e">
        <v>#VALUE!</v>
      </c>
    </row>
    <row r="116" spans="1:13" x14ac:dyDescent="0.3">
      <c r="A116" s="23" t="s">
        <v>69</v>
      </c>
      <c r="B116" s="47" t="s">
        <v>28</v>
      </c>
      <c r="C116" s="47" t="s">
        <v>28</v>
      </c>
      <c r="D116" s="47" t="s">
        <v>28</v>
      </c>
      <c r="E116" s="47" t="s">
        <v>28</v>
      </c>
      <c r="F116" s="47">
        <v>12823</v>
      </c>
      <c r="G116" s="47">
        <v>15218</v>
      </c>
      <c r="H116" s="47">
        <v>15727</v>
      </c>
      <c r="I116" s="47">
        <v>15714</v>
      </c>
      <c r="J116" s="47">
        <v>15078</v>
      </c>
      <c r="K116" s="47">
        <v>15094</v>
      </c>
      <c r="L116" s="47">
        <v>14408</v>
      </c>
      <c r="M116" s="47" t="s">
        <v>28</v>
      </c>
    </row>
    <row r="117" spans="1:13" x14ac:dyDescent="0.3">
      <c r="A117" s="48" t="s">
        <v>103</v>
      </c>
      <c r="B117" s="49" t="e">
        <v>#VALUE!</v>
      </c>
      <c r="C117" s="49" t="e">
        <v>#VALUE!</v>
      </c>
      <c r="D117" s="49" t="e">
        <v>#VALUE!</v>
      </c>
      <c r="E117" s="49" t="e">
        <v>#VALUE!</v>
      </c>
      <c r="F117" s="49" t="e">
        <v>#VALUE!</v>
      </c>
      <c r="G117" s="49" t="e">
        <v>#VALUE!</v>
      </c>
      <c r="H117" s="49">
        <v>1.9750254841997962E-3</v>
      </c>
      <c r="I117" s="49">
        <v>1.9766626283236628E-3</v>
      </c>
      <c r="J117" s="49">
        <v>1.9936204146730461E-3</v>
      </c>
      <c r="K117" s="49">
        <v>-3.2187740446268272E-2</v>
      </c>
      <c r="L117" s="49" t="e">
        <v>#VALUE!</v>
      </c>
      <c r="M117" s="49" t="e">
        <v>#VALUE!</v>
      </c>
    </row>
    <row r="118" spans="1:13" x14ac:dyDescent="0.3">
      <c r="A118" s="23" t="s">
        <v>70</v>
      </c>
      <c r="B118" s="47" t="s">
        <v>28</v>
      </c>
      <c r="C118" s="47" t="s">
        <v>28</v>
      </c>
      <c r="D118" s="47" t="s">
        <v>28</v>
      </c>
      <c r="E118" s="47" t="s">
        <v>28</v>
      </c>
      <c r="F118" s="47" t="s">
        <v>28</v>
      </c>
      <c r="G118" s="47" t="s">
        <v>28</v>
      </c>
      <c r="H118" s="47" t="s">
        <v>28</v>
      </c>
      <c r="I118" s="47" t="s">
        <v>28</v>
      </c>
      <c r="J118" s="47" t="s">
        <v>28</v>
      </c>
      <c r="K118" s="47" t="s">
        <v>28</v>
      </c>
      <c r="L118" s="47" t="s">
        <v>28</v>
      </c>
      <c r="M118" s="47" t="s">
        <v>28</v>
      </c>
    </row>
    <row r="119" spans="1:13"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t="s">
        <v>28</v>
      </c>
      <c r="C120" s="47" t="s">
        <v>28</v>
      </c>
      <c r="D120" s="47" t="s">
        <v>28</v>
      </c>
      <c r="E120" s="47" t="s">
        <v>28</v>
      </c>
      <c r="F120" s="47">
        <v>262753</v>
      </c>
      <c r="G120" s="47">
        <v>287237</v>
      </c>
      <c r="H120" s="47">
        <v>297972</v>
      </c>
      <c r="I120" s="47">
        <v>300967</v>
      </c>
      <c r="J120" s="47">
        <v>294601</v>
      </c>
      <c r="K120" s="47">
        <v>304639</v>
      </c>
      <c r="L120" s="47">
        <v>291175</v>
      </c>
      <c r="M120" s="47" t="s">
        <v>28</v>
      </c>
    </row>
    <row r="121" spans="1:13" x14ac:dyDescent="0.3">
      <c r="A121" s="48" t="s">
        <v>103</v>
      </c>
      <c r="B121" s="49" t="e">
        <v>#VALUE!</v>
      </c>
      <c r="C121" s="49" t="e">
        <v>#VALUE!</v>
      </c>
      <c r="D121" s="49" t="e">
        <v>#VALUE!</v>
      </c>
      <c r="E121" s="49" t="e">
        <v>#VALUE!</v>
      </c>
      <c r="F121" s="49" t="e">
        <v>#VALUE!</v>
      </c>
      <c r="G121" s="49" t="e">
        <v>#VALUE!</v>
      </c>
      <c r="H121" s="49">
        <v>0.1910637838615678</v>
      </c>
      <c r="I121" s="49">
        <v>0.17489967364657016</v>
      </c>
      <c r="J121" s="49">
        <v>8.4946691954996587E-2</v>
      </c>
      <c r="K121" s="49">
        <v>0.10333275384994278</v>
      </c>
      <c r="L121" s="49" t="e">
        <v>#VALUE!</v>
      </c>
      <c r="M121" s="49" t="e">
        <v>#VALUE!</v>
      </c>
    </row>
    <row r="122" spans="1:13" x14ac:dyDescent="0.3">
      <c r="A122" s="23" t="s">
        <v>72</v>
      </c>
      <c r="B122" s="47" t="s">
        <v>28</v>
      </c>
      <c r="C122" s="47" t="s">
        <v>28</v>
      </c>
      <c r="D122" s="47" t="s">
        <v>28</v>
      </c>
      <c r="E122" s="47" t="s">
        <v>28</v>
      </c>
      <c r="F122" s="47">
        <v>11854</v>
      </c>
      <c r="G122" s="47">
        <v>11920</v>
      </c>
      <c r="H122" s="47">
        <v>12529</v>
      </c>
      <c r="I122" s="47">
        <v>12773</v>
      </c>
      <c r="J122" s="47">
        <v>12366</v>
      </c>
      <c r="K122" s="47">
        <v>11659</v>
      </c>
      <c r="L122" s="47">
        <v>8374</v>
      </c>
      <c r="M122" s="47" t="s">
        <v>28</v>
      </c>
    </row>
    <row r="123" spans="1:13" x14ac:dyDescent="0.3">
      <c r="A123" s="48" t="s">
        <v>103</v>
      </c>
      <c r="B123" s="49" t="e">
        <v>#VALUE!</v>
      </c>
      <c r="C123" s="49" t="e">
        <v>#VALUE!</v>
      </c>
      <c r="D123" s="49" t="e">
        <v>#VALUE!</v>
      </c>
      <c r="E123" s="49" t="e">
        <v>#VALUE!</v>
      </c>
      <c r="F123" s="49" t="e">
        <v>#VALUE!</v>
      </c>
      <c r="G123" s="49" t="e">
        <v>#VALUE!</v>
      </c>
      <c r="H123" s="49">
        <v>-1.8949181739879414E-2</v>
      </c>
      <c r="I123" s="49">
        <v>7.8351484760636218E-4</v>
      </c>
      <c r="J123" s="49">
        <v>6.4735394076711442E-4</v>
      </c>
      <c r="K123" s="49">
        <v>-8.6727319105518244E-3</v>
      </c>
      <c r="L123" s="49" t="e">
        <v>#VALUE!</v>
      </c>
      <c r="M123" s="49" t="e">
        <v>#VALUE!</v>
      </c>
    </row>
    <row r="124" spans="1:13" x14ac:dyDescent="0.3">
      <c r="A124" s="23" t="s">
        <v>73</v>
      </c>
      <c r="B124" s="47" t="s">
        <v>28</v>
      </c>
      <c r="C124" s="47" t="s">
        <v>28</v>
      </c>
      <c r="D124" s="47" t="s">
        <v>28</v>
      </c>
      <c r="E124" s="47" t="s">
        <v>28</v>
      </c>
      <c r="F124" s="47">
        <v>33196</v>
      </c>
      <c r="G124" s="47">
        <v>39476</v>
      </c>
      <c r="H124" s="47">
        <v>42005</v>
      </c>
      <c r="I124" s="47">
        <v>42005</v>
      </c>
      <c r="J124" s="47">
        <v>40383</v>
      </c>
      <c r="K124" s="47">
        <v>36813</v>
      </c>
      <c r="L124" s="47">
        <v>29342</v>
      </c>
      <c r="M124" s="47" t="s">
        <v>28</v>
      </c>
    </row>
    <row r="125" spans="1:13" x14ac:dyDescent="0.3">
      <c r="A125" s="48" t="s">
        <v>103</v>
      </c>
      <c r="B125" s="49" t="e">
        <v>#VALUE!</v>
      </c>
      <c r="C125" s="49" t="e">
        <v>#VALUE!</v>
      </c>
      <c r="D125" s="49" t="e">
        <v>#VALUE!</v>
      </c>
      <c r="E125" s="49" t="e">
        <v>#VALUE!</v>
      </c>
      <c r="F125" s="49" t="e">
        <v>#VALUE!</v>
      </c>
      <c r="G125" s="49" t="e">
        <v>#VALUE!</v>
      </c>
      <c r="H125" s="49">
        <v>2.8853454821564161E-2</v>
      </c>
      <c r="I125" s="49">
        <v>2.9635258358662615E-2</v>
      </c>
      <c r="J125" s="49">
        <v>4.0027845457709715E-3</v>
      </c>
      <c r="K125" s="49">
        <v>-1.0137133638074751E-2</v>
      </c>
      <c r="L125" s="49" t="e">
        <v>#VALUE!</v>
      </c>
      <c r="M125" s="49" t="e">
        <v>#VALUE!</v>
      </c>
    </row>
    <row r="126" spans="1:13" x14ac:dyDescent="0.3">
      <c r="A126" s="23" t="s">
        <v>74</v>
      </c>
      <c r="B126" s="47" t="s">
        <v>28</v>
      </c>
      <c r="C126" s="47" t="s">
        <v>28</v>
      </c>
      <c r="D126" s="47" t="s">
        <v>28</v>
      </c>
      <c r="E126" s="47" t="s">
        <v>28</v>
      </c>
      <c r="F126" s="47">
        <v>9553</v>
      </c>
      <c r="G126" s="47">
        <v>11126</v>
      </c>
      <c r="H126" s="47">
        <v>13520</v>
      </c>
      <c r="I126" s="47">
        <v>13803</v>
      </c>
      <c r="J126" s="47">
        <v>12304</v>
      </c>
      <c r="K126" s="47">
        <v>10791</v>
      </c>
      <c r="L126" s="47">
        <v>7671</v>
      </c>
      <c r="M126" s="47" t="s">
        <v>28</v>
      </c>
    </row>
    <row r="127" spans="1:13" x14ac:dyDescent="0.3">
      <c r="A127" s="48" t="s">
        <v>103</v>
      </c>
      <c r="B127" s="49" t="e">
        <v>#VALUE!</v>
      </c>
      <c r="C127" s="49" t="e">
        <v>#VALUE!</v>
      </c>
      <c r="D127" s="49" t="e">
        <v>#VALUE!</v>
      </c>
      <c r="E127" s="49" t="e">
        <v>#VALUE!</v>
      </c>
      <c r="F127" s="49" t="e">
        <v>#VALUE!</v>
      </c>
      <c r="G127" s="49" t="e">
        <v>#VALUE!</v>
      </c>
      <c r="H127" s="49">
        <v>-4.2716158491677711E-3</v>
      </c>
      <c r="I127" s="49">
        <v>1.7920353982300886E-2</v>
      </c>
      <c r="J127" s="49">
        <v>4.2800237308246461E-2</v>
      </c>
      <c r="K127" s="49">
        <v>9.9204492278895644E-3</v>
      </c>
      <c r="L127" s="49" t="e">
        <v>#VALUE!</v>
      </c>
      <c r="M127" s="49" t="e">
        <v>#VALUE!</v>
      </c>
    </row>
    <row r="128" spans="1:13" x14ac:dyDescent="0.3">
      <c r="A128" s="23" t="s">
        <v>75</v>
      </c>
      <c r="B128" s="47" t="s">
        <v>28</v>
      </c>
      <c r="C128" s="47" t="s">
        <v>28</v>
      </c>
      <c r="D128" s="47" t="s">
        <v>28</v>
      </c>
      <c r="E128" s="47" t="s">
        <v>28</v>
      </c>
      <c r="F128" s="47">
        <v>29735</v>
      </c>
      <c r="G128" s="47">
        <v>34512</v>
      </c>
      <c r="H128" s="47">
        <v>44483</v>
      </c>
      <c r="I128" s="47">
        <v>48595</v>
      </c>
      <c r="J128" s="47">
        <v>46560</v>
      </c>
      <c r="K128" s="47">
        <v>47975</v>
      </c>
      <c r="L128" s="47">
        <v>45662</v>
      </c>
      <c r="M128" s="47" t="s">
        <v>28</v>
      </c>
    </row>
    <row r="129" spans="1:13" x14ac:dyDescent="0.3">
      <c r="A129" s="48" t="s">
        <v>103</v>
      </c>
      <c r="B129" s="49" t="e">
        <v>#VALUE!</v>
      </c>
      <c r="C129" s="49" t="e">
        <v>#VALUE!</v>
      </c>
      <c r="D129" s="49" t="e">
        <v>#VALUE!</v>
      </c>
      <c r="E129" s="49" t="e">
        <v>#VALUE!</v>
      </c>
      <c r="F129" s="49" t="e">
        <v>#VALUE!</v>
      </c>
      <c r="G129" s="49" t="e">
        <v>#VALUE!</v>
      </c>
      <c r="H129" s="49">
        <v>3.6996456546064899E-2</v>
      </c>
      <c r="I129" s="49">
        <v>8.8914782530754924E-2</v>
      </c>
      <c r="J129" s="49">
        <v>1.30989164019322E-2</v>
      </c>
      <c r="K129" s="49">
        <v>2.0202020202020204E-2</v>
      </c>
      <c r="L129" s="49" t="e">
        <v>#VALUE!</v>
      </c>
      <c r="M129" s="49" t="e">
        <v>#VALUE!</v>
      </c>
    </row>
    <row r="130" spans="1:13" x14ac:dyDescent="0.3">
      <c r="A130" s="23" t="s">
        <v>76</v>
      </c>
      <c r="B130" s="47" t="s">
        <v>28</v>
      </c>
      <c r="C130" s="47" t="s">
        <v>28</v>
      </c>
      <c r="D130" s="47" t="s">
        <v>28</v>
      </c>
      <c r="E130" s="47" t="s">
        <v>28</v>
      </c>
      <c r="F130" s="47">
        <v>19983</v>
      </c>
      <c r="G130" s="47">
        <v>23850</v>
      </c>
      <c r="H130" s="47">
        <v>27531</v>
      </c>
      <c r="I130" s="47">
        <v>27653</v>
      </c>
      <c r="J130" s="47">
        <v>26188</v>
      </c>
      <c r="K130" s="47">
        <v>25777</v>
      </c>
      <c r="L130" s="47">
        <v>17317</v>
      </c>
      <c r="M130" s="47" t="s">
        <v>28</v>
      </c>
    </row>
    <row r="131" spans="1:13" x14ac:dyDescent="0.3">
      <c r="A131" s="48" t="s">
        <v>103</v>
      </c>
      <c r="B131" s="49" t="e">
        <v>#VALUE!</v>
      </c>
      <c r="C131" s="49" t="e">
        <v>#VALUE!</v>
      </c>
      <c r="D131" s="49" t="e">
        <v>#VALUE!</v>
      </c>
      <c r="E131" s="49" t="e">
        <v>#VALUE!</v>
      </c>
      <c r="F131" s="49" t="e">
        <v>#VALUE!</v>
      </c>
      <c r="G131" s="49" t="e">
        <v>#VALUE!</v>
      </c>
      <c r="H131" s="49">
        <v>0.13100813408922848</v>
      </c>
      <c r="I131" s="49">
        <v>0.12740541422048271</v>
      </c>
      <c r="J131" s="49">
        <v>0.14228386984210067</v>
      </c>
      <c r="K131" s="49">
        <v>0.22905640585514708</v>
      </c>
      <c r="L131" s="49" t="e">
        <v>#VALUE!</v>
      </c>
      <c r="M131" s="49" t="e">
        <v>#VALUE!</v>
      </c>
    </row>
    <row r="132" spans="1:13" x14ac:dyDescent="0.3">
      <c r="A132" s="23" t="s">
        <v>77</v>
      </c>
      <c r="B132" s="47" t="s">
        <v>28</v>
      </c>
      <c r="C132" s="47" t="s">
        <v>28</v>
      </c>
      <c r="D132" s="47" t="s">
        <v>28</v>
      </c>
      <c r="E132" s="47" t="s">
        <v>28</v>
      </c>
      <c r="F132" s="47">
        <v>9973</v>
      </c>
      <c r="G132" s="47">
        <v>10372</v>
      </c>
      <c r="H132" s="47">
        <v>10771</v>
      </c>
      <c r="I132" s="47">
        <v>10759</v>
      </c>
      <c r="J132" s="47">
        <v>10336</v>
      </c>
      <c r="K132" s="47">
        <v>9119</v>
      </c>
      <c r="L132" s="47">
        <v>5818</v>
      </c>
      <c r="M132" s="47" t="s">
        <v>28</v>
      </c>
    </row>
    <row r="133" spans="1:13" x14ac:dyDescent="0.3">
      <c r="A133" s="48" t="s">
        <v>103</v>
      </c>
      <c r="B133" s="49" t="e">
        <v>#VALUE!</v>
      </c>
      <c r="C133" s="49" t="e">
        <v>#VALUE!</v>
      </c>
      <c r="D133" s="49" t="e">
        <v>#VALUE!</v>
      </c>
      <c r="E133" s="49" t="e">
        <v>#VALUE!</v>
      </c>
      <c r="F133" s="49" t="e">
        <v>#VALUE!</v>
      </c>
      <c r="G133" s="49" t="e">
        <v>#VALUE!</v>
      </c>
      <c r="H133" s="49">
        <v>2.1238266805726748E-2</v>
      </c>
      <c r="I133" s="49">
        <v>1.7784504777220697E-2</v>
      </c>
      <c r="J133" s="49">
        <v>3.1742862846875622E-2</v>
      </c>
      <c r="K133" s="49">
        <v>0.10146152917018963</v>
      </c>
      <c r="L133" s="49" t="e">
        <v>#VALUE!</v>
      </c>
      <c r="M133" s="49" t="e">
        <v>#VALUE!</v>
      </c>
    </row>
    <row r="134" spans="1:13" x14ac:dyDescent="0.3">
      <c r="A134" s="23" t="s">
        <v>78</v>
      </c>
      <c r="B134" s="47" t="s">
        <v>28</v>
      </c>
      <c r="C134" s="47" t="s">
        <v>28</v>
      </c>
      <c r="D134" s="47" t="s">
        <v>28</v>
      </c>
      <c r="E134" s="47" t="s">
        <v>28</v>
      </c>
      <c r="F134" s="47">
        <v>20929</v>
      </c>
      <c r="G134" s="47">
        <v>21071</v>
      </c>
      <c r="H134" s="47">
        <v>21786</v>
      </c>
      <c r="I134" s="47">
        <v>21831</v>
      </c>
      <c r="J134" s="47">
        <v>21058</v>
      </c>
      <c r="K134" s="47">
        <v>21601</v>
      </c>
      <c r="L134" s="47">
        <v>20866</v>
      </c>
      <c r="M134" s="47" t="s">
        <v>28</v>
      </c>
    </row>
    <row r="135" spans="1:13" x14ac:dyDescent="0.3">
      <c r="A135" s="48" t="s">
        <v>103</v>
      </c>
      <c r="B135" s="49" t="e">
        <v>#VALUE!</v>
      </c>
      <c r="C135" s="49" t="e">
        <v>#VALUE!</v>
      </c>
      <c r="D135" s="49" t="e">
        <v>#VALUE!</v>
      </c>
      <c r="E135" s="49" t="e">
        <v>#VALUE!</v>
      </c>
      <c r="F135" s="49" t="e">
        <v>#VALUE!</v>
      </c>
      <c r="G135" s="49" t="e">
        <v>#VALUE!</v>
      </c>
      <c r="H135" s="49">
        <v>-2.5638677776760369E-3</v>
      </c>
      <c r="I135" s="49">
        <v>-2.8319554195404923E-3</v>
      </c>
      <c r="J135" s="49">
        <v>-5.5253837072018891E-3</v>
      </c>
      <c r="K135" s="49">
        <v>-7.3526032810992143E-3</v>
      </c>
      <c r="L135" s="49" t="e">
        <v>#VALUE!</v>
      </c>
      <c r="M135" s="49" t="e">
        <v>#VALUE!</v>
      </c>
    </row>
    <row r="136" spans="1:13" x14ac:dyDescent="0.3">
      <c r="A136" s="23" t="s">
        <v>79</v>
      </c>
      <c r="B136" s="47" t="s">
        <v>28</v>
      </c>
      <c r="C136" s="47" t="s">
        <v>28</v>
      </c>
      <c r="D136" s="47" t="s">
        <v>28</v>
      </c>
      <c r="E136" s="47" t="s">
        <v>28</v>
      </c>
      <c r="F136" s="47">
        <v>161614</v>
      </c>
      <c r="G136" s="47">
        <v>180011</v>
      </c>
      <c r="H136" s="47">
        <v>195789</v>
      </c>
      <c r="I136" s="47">
        <v>195559</v>
      </c>
      <c r="J136" s="47">
        <v>186744</v>
      </c>
      <c r="K136" s="47">
        <v>183243</v>
      </c>
      <c r="L136" s="47">
        <v>142581</v>
      </c>
      <c r="M136" s="47" t="s">
        <v>28</v>
      </c>
    </row>
    <row r="137" spans="1:13" x14ac:dyDescent="0.3">
      <c r="A137" s="48" t="s">
        <v>103</v>
      </c>
      <c r="B137" s="49" t="e">
        <v>#VALUE!</v>
      </c>
      <c r="C137" s="49" t="e">
        <v>#VALUE!</v>
      </c>
      <c r="D137" s="49" t="e">
        <v>#VALUE!</v>
      </c>
      <c r="E137" s="49" t="e">
        <v>#VALUE!</v>
      </c>
      <c r="F137" s="49" t="e">
        <v>#VALUE!</v>
      </c>
      <c r="G137" s="49" t="e">
        <v>#VALUE!</v>
      </c>
      <c r="H137" s="49">
        <v>4.9413088921048398E-2</v>
      </c>
      <c r="I137" s="49">
        <v>2.3761909747670402E-2</v>
      </c>
      <c r="J137" s="49">
        <v>2.5108415216555963E-2</v>
      </c>
      <c r="K137" s="49">
        <v>2.3967052985683471E-2</v>
      </c>
      <c r="L137" s="49" t="e">
        <v>#VALUE!</v>
      </c>
      <c r="M137" s="49" t="e">
        <v>#VALUE!</v>
      </c>
    </row>
    <row r="138" spans="1:13" x14ac:dyDescent="0.3">
      <c r="A138" s="23" t="s">
        <v>80</v>
      </c>
      <c r="B138" s="47" t="s">
        <v>28</v>
      </c>
      <c r="C138" s="47" t="s">
        <v>28</v>
      </c>
      <c r="D138" s="47" t="s">
        <v>28</v>
      </c>
      <c r="E138" s="47" t="s">
        <v>28</v>
      </c>
      <c r="F138" s="47">
        <v>51528</v>
      </c>
      <c r="G138" s="47">
        <v>50810</v>
      </c>
      <c r="H138" s="47">
        <v>52521</v>
      </c>
      <c r="I138" s="47">
        <v>50987</v>
      </c>
      <c r="J138" s="47">
        <v>50630</v>
      </c>
      <c r="K138" s="47">
        <v>51875</v>
      </c>
      <c r="L138" s="47">
        <v>50210</v>
      </c>
      <c r="M138" s="47" t="s">
        <v>28</v>
      </c>
    </row>
    <row r="139" spans="1:13" x14ac:dyDescent="0.3">
      <c r="A139" s="48" t="s">
        <v>103</v>
      </c>
      <c r="B139" s="49" t="e">
        <v>#VALUE!</v>
      </c>
      <c r="C139" s="49" t="e">
        <v>#VALUE!</v>
      </c>
      <c r="D139" s="49" t="e">
        <v>#VALUE!</v>
      </c>
      <c r="E139" s="49" t="e">
        <v>#VALUE!</v>
      </c>
      <c r="F139" s="49" t="e">
        <v>#VALUE!</v>
      </c>
      <c r="G139" s="49" t="e">
        <v>#VALUE!</v>
      </c>
      <c r="H139" s="49">
        <v>5.6059356966199507E-2</v>
      </c>
      <c r="I139" s="49">
        <v>3.6215831724418251E-2</v>
      </c>
      <c r="J139" s="49">
        <v>-2.2020475178674909E-2</v>
      </c>
      <c r="K139" s="49">
        <v>-7.8795876604127214E-3</v>
      </c>
      <c r="L139" s="49" t="e">
        <v>#VALUE!</v>
      </c>
      <c r="M139" s="49" t="e">
        <v>#VALUE!</v>
      </c>
    </row>
    <row r="140" spans="1:13" x14ac:dyDescent="0.3">
      <c r="A140" s="23" t="s">
        <v>81</v>
      </c>
      <c r="B140" s="47" t="s">
        <v>28</v>
      </c>
      <c r="C140" s="47" t="s">
        <v>28</v>
      </c>
      <c r="D140" s="47" t="s">
        <v>28</v>
      </c>
      <c r="E140" s="47" t="s">
        <v>28</v>
      </c>
      <c r="F140" s="47">
        <v>14569</v>
      </c>
      <c r="G140" s="47">
        <v>16399</v>
      </c>
      <c r="H140" s="47">
        <v>17434</v>
      </c>
      <c r="I140" s="47">
        <v>17501</v>
      </c>
      <c r="J140" s="47">
        <v>17963</v>
      </c>
      <c r="K140" s="47">
        <v>16186</v>
      </c>
      <c r="L140" s="47">
        <v>14366</v>
      </c>
      <c r="M140" s="47" t="s">
        <v>28</v>
      </c>
    </row>
    <row r="141" spans="1:13" x14ac:dyDescent="0.3">
      <c r="A141" s="48" t="s">
        <v>103</v>
      </c>
      <c r="B141" s="49" t="e">
        <v>#VALUE!</v>
      </c>
      <c r="C141" s="49" t="e">
        <v>#VALUE!</v>
      </c>
      <c r="D141" s="49" t="e">
        <v>#VALUE!</v>
      </c>
      <c r="E141" s="49" t="e">
        <v>#VALUE!</v>
      </c>
      <c r="F141" s="49" t="e">
        <v>#VALUE!</v>
      </c>
      <c r="G141" s="49" t="e">
        <v>#VALUE!</v>
      </c>
      <c r="H141" s="49">
        <v>-4.7950679301290104E-3</v>
      </c>
      <c r="I141" s="49">
        <v>-9.7043041443087112E-4</v>
      </c>
      <c r="J141" s="49">
        <v>6.4347929134324827E-2</v>
      </c>
      <c r="K141" s="49">
        <v>6.7466860120029018E-2</v>
      </c>
      <c r="L141" s="49" t="e">
        <v>#VALUE!</v>
      </c>
      <c r="M141" s="49" t="e">
        <v>#VALUE!</v>
      </c>
    </row>
    <row r="142" spans="1:13" x14ac:dyDescent="0.3">
      <c r="A142" s="23" t="s">
        <v>82</v>
      </c>
      <c r="B142" s="47" t="s">
        <v>28</v>
      </c>
      <c r="C142" s="47" t="s">
        <v>28</v>
      </c>
      <c r="D142" s="47" t="s">
        <v>28</v>
      </c>
      <c r="E142" s="47" t="s">
        <v>28</v>
      </c>
      <c r="F142" s="47" t="s">
        <v>28</v>
      </c>
      <c r="G142" s="47" t="s">
        <v>28</v>
      </c>
      <c r="H142" s="47" t="s">
        <v>28</v>
      </c>
      <c r="I142" s="47" t="s">
        <v>28</v>
      </c>
      <c r="J142" s="47" t="s">
        <v>28</v>
      </c>
      <c r="K142" s="47" t="s">
        <v>28</v>
      </c>
      <c r="L142" s="47" t="s">
        <v>28</v>
      </c>
      <c r="M142" s="47" t="s">
        <v>28</v>
      </c>
    </row>
    <row r="143" spans="1:13"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632" priority="45" stopIfTrue="1">
      <formula>ISERROR(B6)</formula>
    </cfRule>
  </conditionalFormatting>
  <conditionalFormatting sqref="B20:M20">
    <cfRule type="expression" dxfId="1631" priority="44" stopIfTrue="1">
      <formula>ISERROR(B20)</formula>
    </cfRule>
  </conditionalFormatting>
  <conditionalFormatting sqref="B40:M40">
    <cfRule type="expression" dxfId="1630" priority="43" stopIfTrue="1">
      <formula>ISERROR(B40)</formula>
    </cfRule>
  </conditionalFormatting>
  <conditionalFormatting sqref="B80:M80">
    <cfRule type="expression" dxfId="1629" priority="26" stopIfTrue="1">
      <formula>ISERROR(B80)</formula>
    </cfRule>
  </conditionalFormatting>
  <conditionalFormatting sqref="B76:M76">
    <cfRule type="expression" dxfId="1628" priority="28" stopIfTrue="1">
      <formula>ISERROR(B76)</formula>
    </cfRule>
  </conditionalFormatting>
  <conditionalFormatting sqref="B78:M78">
    <cfRule type="expression" dxfId="1627" priority="27" stopIfTrue="1">
      <formula>ISERROR(B78)</formula>
    </cfRule>
  </conditionalFormatting>
  <conditionalFormatting sqref="B48:M48">
    <cfRule type="expression" dxfId="1626" priority="42" stopIfTrue="1">
      <formula>ISERROR(B48)</formula>
    </cfRule>
  </conditionalFormatting>
  <conditionalFormatting sqref="B50:M50">
    <cfRule type="expression" dxfId="1625" priority="41" stopIfTrue="1">
      <formula>ISERROR(B50)</formula>
    </cfRule>
  </conditionalFormatting>
  <conditionalFormatting sqref="B52:M52">
    <cfRule type="expression" dxfId="1624" priority="40" stopIfTrue="1">
      <formula>ISERROR(B52)</formula>
    </cfRule>
  </conditionalFormatting>
  <conditionalFormatting sqref="B54:M54">
    <cfRule type="expression" dxfId="1623" priority="39" stopIfTrue="1">
      <formula>ISERROR(B54)</formula>
    </cfRule>
  </conditionalFormatting>
  <conditionalFormatting sqref="B56:M56">
    <cfRule type="expression" dxfId="1622" priority="38" stopIfTrue="1">
      <formula>ISERROR(B56)</formula>
    </cfRule>
  </conditionalFormatting>
  <conditionalFormatting sqref="B58:M58">
    <cfRule type="expression" dxfId="1621" priority="37" stopIfTrue="1">
      <formula>ISERROR(B58)</formula>
    </cfRule>
  </conditionalFormatting>
  <conditionalFormatting sqref="B60:M60">
    <cfRule type="expression" dxfId="1620" priority="36" stopIfTrue="1">
      <formula>ISERROR(B60)</formula>
    </cfRule>
  </conditionalFormatting>
  <conditionalFormatting sqref="B62:M62">
    <cfRule type="expression" dxfId="1619" priority="35" stopIfTrue="1">
      <formula>ISERROR(B62)</formula>
    </cfRule>
  </conditionalFormatting>
  <conditionalFormatting sqref="B64:M64">
    <cfRule type="expression" dxfId="1618" priority="34" stopIfTrue="1">
      <formula>ISERROR(B64)</formula>
    </cfRule>
  </conditionalFormatting>
  <conditionalFormatting sqref="B66:M66">
    <cfRule type="expression" dxfId="1617" priority="33" stopIfTrue="1">
      <formula>ISERROR(B66)</formula>
    </cfRule>
  </conditionalFormatting>
  <conditionalFormatting sqref="B68:M68">
    <cfRule type="expression" dxfId="1616" priority="32" stopIfTrue="1">
      <formula>ISERROR(B68)</formula>
    </cfRule>
  </conditionalFormatting>
  <conditionalFormatting sqref="B70:M70">
    <cfRule type="expression" dxfId="1615" priority="31" stopIfTrue="1">
      <formula>ISERROR(B70)</formula>
    </cfRule>
  </conditionalFormatting>
  <conditionalFormatting sqref="B72:M72">
    <cfRule type="expression" dxfId="1614" priority="30" stopIfTrue="1">
      <formula>ISERROR(B72)</formula>
    </cfRule>
  </conditionalFormatting>
  <conditionalFormatting sqref="B74:M74">
    <cfRule type="expression" dxfId="1613" priority="29" stopIfTrue="1">
      <formula>ISERROR(B74)</formula>
    </cfRule>
  </conditionalFormatting>
  <conditionalFormatting sqref="B82:M82">
    <cfRule type="expression" dxfId="1612" priority="25" stopIfTrue="1">
      <formula>ISERROR(B82)</formula>
    </cfRule>
  </conditionalFormatting>
  <conditionalFormatting sqref="B84:M84">
    <cfRule type="expression" dxfId="1611" priority="24" stopIfTrue="1">
      <formula>ISERROR(B84)</formula>
    </cfRule>
  </conditionalFormatting>
  <conditionalFormatting sqref="B86:M86">
    <cfRule type="expression" dxfId="1610" priority="23" stopIfTrue="1">
      <formula>ISERROR(B86)</formula>
    </cfRule>
  </conditionalFormatting>
  <conditionalFormatting sqref="B90:M90 B88:M88">
    <cfRule type="expression" dxfId="1609" priority="22" stopIfTrue="1">
      <formula>ISERROR(B88)</formula>
    </cfRule>
  </conditionalFormatting>
  <conditionalFormatting sqref="B92:M92">
    <cfRule type="expression" dxfId="1608" priority="21" stopIfTrue="1">
      <formula>ISERROR(B92)</formula>
    </cfRule>
  </conditionalFormatting>
  <conditionalFormatting sqref="A9">
    <cfRule type="expression" dxfId="1607" priority="3" stopIfTrue="1">
      <formula>ISERROR(A9)</formula>
    </cfRule>
  </conditionalFormatting>
  <conditionalFormatting sqref="B94:M94 B96:M96 B98:M98 B100:M100 B102:M102 B104:M104 B106:M106 B108:M108 B110:M110">
    <cfRule type="expression" dxfId="1606" priority="20" stopIfTrue="1">
      <formula>ISERROR(B94)</formula>
    </cfRule>
  </conditionalFormatting>
  <conditionalFormatting sqref="A33">
    <cfRule type="expression" dxfId="1605" priority="2" stopIfTrue="1">
      <formula>ISERROR(A33)</formula>
    </cfRule>
  </conditionalFormatting>
  <conditionalFormatting sqref="A6 A8 A10 A46 A74 A12:A18 A20:A32 A34 A36 A38:A44 A48:A52 A54:A64 A66:A72 A76:A84 A86:A92 A94:A102 A104:A110 A112:A143">
    <cfRule type="expression" dxfId="1604" priority="19" stopIfTrue="1">
      <formula>ISERROR(A6)</formula>
    </cfRule>
  </conditionalFormatting>
  <conditionalFormatting sqref="A7 A35">
    <cfRule type="expression" dxfId="1603" priority="4" stopIfTrue="1">
      <formula>ISERROR(A7)</formula>
    </cfRule>
  </conditionalFormatting>
  <conditionalFormatting sqref="A47">
    <cfRule type="expression" dxfId="1602" priority="18" stopIfTrue="1">
      <formula>ISERROR(A47)</formula>
    </cfRule>
  </conditionalFormatting>
  <conditionalFormatting sqref="A53">
    <cfRule type="expression" dxfId="1601" priority="17" stopIfTrue="1">
      <formula>ISERROR(A53)</formula>
    </cfRule>
  </conditionalFormatting>
  <conditionalFormatting sqref="A65">
    <cfRule type="expression" dxfId="1600" priority="16" stopIfTrue="1">
      <formula>ISERROR(A65)</formula>
    </cfRule>
  </conditionalFormatting>
  <conditionalFormatting sqref="A73">
    <cfRule type="expression" dxfId="1599" priority="15" stopIfTrue="1">
      <formula>ISERROR(A73)</formula>
    </cfRule>
  </conditionalFormatting>
  <conditionalFormatting sqref="A75">
    <cfRule type="expression" dxfId="1598" priority="14" stopIfTrue="1">
      <formula>ISERROR(A75)</formula>
    </cfRule>
  </conditionalFormatting>
  <conditionalFormatting sqref="A111">
    <cfRule type="expression" dxfId="1597" priority="13" stopIfTrue="1">
      <formula>ISERROR(A111)</formula>
    </cfRule>
  </conditionalFormatting>
  <conditionalFormatting sqref="A11">
    <cfRule type="expression" dxfId="1596" priority="9" stopIfTrue="1">
      <formula>ISERROR(A11)</formula>
    </cfRule>
  </conditionalFormatting>
  <conditionalFormatting sqref="A37">
    <cfRule type="expression" dxfId="1595" priority="12" stopIfTrue="1">
      <formula>ISERROR(A37)</formula>
    </cfRule>
  </conditionalFormatting>
  <conditionalFormatting sqref="A45">
    <cfRule type="expression" dxfId="1594" priority="11" stopIfTrue="1">
      <formula>ISERROR(A45)</formula>
    </cfRule>
  </conditionalFormatting>
  <conditionalFormatting sqref="A103">
    <cfRule type="expression" dxfId="1593" priority="10" stopIfTrue="1">
      <formula>ISERROR(A103)</formula>
    </cfRule>
  </conditionalFormatting>
  <conditionalFormatting sqref="A19">
    <cfRule type="expression" dxfId="1592" priority="8" stopIfTrue="1">
      <formula>ISERROR(A19)</formula>
    </cfRule>
  </conditionalFormatting>
  <conditionalFormatting sqref="A85">
    <cfRule type="expression" dxfId="1591" priority="7" stopIfTrue="1">
      <formula>ISERROR(A85)</formula>
    </cfRule>
  </conditionalFormatting>
  <conditionalFormatting sqref="A93">
    <cfRule type="expression" dxfId="1590" priority="6" stopIfTrue="1">
      <formula>ISERROR(A93)</formula>
    </cfRule>
  </conditionalFormatting>
  <conditionalFormatting sqref="A5">
    <cfRule type="expression" dxfId="1589" priority="5" stopIfTrue="1">
      <formula>ISERROR(A5)</formula>
    </cfRule>
  </conditionalFormatting>
  <conditionalFormatting sqref="B113:M113 B115:M115 B117:M117 B119:M119 B121:M121 B123:M123 B125:M125 B127:M127 B129:M129 B131:M131 B133:M133 B135:M135 B137:M137 B139:M139 B141:M141 B143:M143">
    <cfRule type="expression" dxfId="1588"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32C7D-2608-40FC-8639-83F95C22FF9C}">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281</v>
      </c>
      <c r="B1" s="32"/>
      <c r="C1" s="32"/>
      <c r="D1" s="32"/>
      <c r="E1" s="32"/>
      <c r="F1" s="32"/>
      <c r="G1" s="32"/>
      <c r="H1" s="32"/>
      <c r="I1" s="32"/>
      <c r="J1" s="32"/>
      <c r="K1" s="32"/>
      <c r="L1" s="32"/>
      <c r="M1" s="32"/>
      <c r="N1" s="32"/>
      <c r="O1" s="32"/>
    </row>
    <row r="2" spans="1:15" ht="17.25" x14ac:dyDescent="0.35">
      <c r="A2" s="32" t="s">
        <v>112</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t="s">
        <v>28</v>
      </c>
      <c r="C5" s="148" t="s">
        <v>28</v>
      </c>
      <c r="D5" s="148" t="s">
        <v>28</v>
      </c>
      <c r="E5" s="148" t="s">
        <v>28</v>
      </c>
      <c r="F5" s="148">
        <v>478623.6875</v>
      </c>
      <c r="G5" s="148">
        <v>702646.875</v>
      </c>
      <c r="H5" s="148">
        <v>1138400.5</v>
      </c>
      <c r="I5" s="148">
        <v>1292757.75</v>
      </c>
      <c r="J5" s="148">
        <v>918860.6875</v>
      </c>
      <c r="K5" s="148">
        <v>849237.6875</v>
      </c>
      <c r="L5" s="148">
        <v>615107.25</v>
      </c>
      <c r="M5" s="148" t="s">
        <v>28</v>
      </c>
      <c r="N5" s="148">
        <v>4531289.5</v>
      </c>
      <c r="O5" s="148" t="s">
        <v>28</v>
      </c>
    </row>
    <row r="6" spans="1:15" x14ac:dyDescent="0.3">
      <c r="A6" s="149" t="s">
        <v>13</v>
      </c>
      <c r="B6" s="150" t="s">
        <v>28</v>
      </c>
      <c r="C6" s="150" t="s">
        <v>28</v>
      </c>
      <c r="D6" s="150" t="s">
        <v>28</v>
      </c>
      <c r="E6" s="150" t="s">
        <v>28</v>
      </c>
      <c r="F6" s="150">
        <v>173657.09375</v>
      </c>
      <c r="G6" s="150">
        <v>235320.546875</v>
      </c>
      <c r="H6" s="150">
        <v>359437.375</v>
      </c>
      <c r="I6" s="150">
        <v>377297.75</v>
      </c>
      <c r="J6" s="150">
        <v>302713.09375</v>
      </c>
      <c r="K6" s="150">
        <v>255035.734375</v>
      </c>
      <c r="L6" s="150">
        <v>158373.0625</v>
      </c>
      <c r="M6" s="150" t="s">
        <v>28</v>
      </c>
      <c r="N6" s="150">
        <v>1448425.875</v>
      </c>
      <c r="O6" s="150" t="s">
        <v>28</v>
      </c>
    </row>
    <row r="7" spans="1:15" x14ac:dyDescent="0.3">
      <c r="A7" s="149" t="s">
        <v>14</v>
      </c>
      <c r="B7" s="150" t="s">
        <v>28</v>
      </c>
      <c r="C7" s="150" t="s">
        <v>28</v>
      </c>
      <c r="D7" s="150" t="s">
        <v>28</v>
      </c>
      <c r="E7" s="150" t="s">
        <v>28</v>
      </c>
      <c r="F7" s="150">
        <v>304966.5625</v>
      </c>
      <c r="G7" s="150">
        <v>467326.3125</v>
      </c>
      <c r="H7" s="150">
        <v>778963.125</v>
      </c>
      <c r="I7" s="150">
        <v>915460</v>
      </c>
      <c r="J7" s="150">
        <v>616147.5625</v>
      </c>
      <c r="K7" s="150">
        <v>594202</v>
      </c>
      <c r="L7" s="150">
        <v>456734.21875</v>
      </c>
      <c r="M7" s="150" t="s">
        <v>28</v>
      </c>
      <c r="N7" s="150">
        <v>3082863.5</v>
      </c>
      <c r="O7" s="150" t="s">
        <v>28</v>
      </c>
    </row>
    <row r="8" spans="1:15" x14ac:dyDescent="0.3">
      <c r="A8" s="19" t="s">
        <v>15</v>
      </c>
      <c r="B8" s="151" t="s">
        <v>28</v>
      </c>
      <c r="C8" s="151" t="s">
        <v>28</v>
      </c>
      <c r="D8" s="151" t="s">
        <v>28</v>
      </c>
      <c r="E8" s="151" t="s">
        <v>28</v>
      </c>
      <c r="F8" s="151">
        <v>16876.8125</v>
      </c>
      <c r="G8" s="151">
        <v>24016.5</v>
      </c>
      <c r="H8" s="151">
        <v>37356.87109375</v>
      </c>
      <c r="I8" s="151">
        <v>43045.55859375</v>
      </c>
      <c r="J8" s="151">
        <v>29332.869140625</v>
      </c>
      <c r="K8" s="151">
        <v>26885.689453125</v>
      </c>
      <c r="L8" s="151">
        <v>22289.7265625</v>
      </c>
      <c r="M8" s="151" t="s">
        <v>28</v>
      </c>
      <c r="N8" s="151">
        <v>150628.609375</v>
      </c>
      <c r="O8" s="151" t="s">
        <v>28</v>
      </c>
    </row>
    <row r="9" spans="1:15" x14ac:dyDescent="0.3">
      <c r="A9" s="28" t="s">
        <v>16</v>
      </c>
      <c r="B9" s="152" t="s">
        <v>28</v>
      </c>
      <c r="C9" s="152" t="s">
        <v>28</v>
      </c>
      <c r="D9" s="152" t="s">
        <v>28</v>
      </c>
      <c r="E9" s="152" t="s">
        <v>28</v>
      </c>
      <c r="F9" s="152">
        <v>11045.2470703125</v>
      </c>
      <c r="G9" s="152">
        <v>15637.7041015625</v>
      </c>
      <c r="H9" s="152">
        <v>22382.6953125</v>
      </c>
      <c r="I9" s="152">
        <v>25173.548828125</v>
      </c>
      <c r="J9" s="152">
        <v>17690.857421875</v>
      </c>
      <c r="K9" s="152">
        <v>16404.91796875</v>
      </c>
      <c r="L9" s="152">
        <v>13331.541015625</v>
      </c>
      <c r="M9" s="152" t="s">
        <v>28</v>
      </c>
      <c r="N9" s="152">
        <v>91930.0546875</v>
      </c>
      <c r="O9" s="152" t="s">
        <v>28</v>
      </c>
    </row>
    <row r="10" spans="1:15" x14ac:dyDescent="0.3">
      <c r="A10" s="28" t="s">
        <v>17</v>
      </c>
      <c r="B10" s="152" t="s">
        <v>28</v>
      </c>
      <c r="C10" s="152" t="s">
        <v>28</v>
      </c>
      <c r="D10" s="152" t="s">
        <v>28</v>
      </c>
      <c r="E10" s="152" t="s">
        <v>28</v>
      </c>
      <c r="F10" s="152">
        <v>3972.284912109375</v>
      </c>
      <c r="G10" s="152">
        <v>6016.77099609375</v>
      </c>
      <c r="H10" s="152">
        <v>10812.6220703125</v>
      </c>
      <c r="I10" s="152">
        <v>12800.4228515625</v>
      </c>
      <c r="J10" s="152">
        <v>7474.75146484375</v>
      </c>
      <c r="K10" s="152">
        <v>7149.6357421875</v>
      </c>
      <c r="L10" s="152">
        <v>5851.87548828125</v>
      </c>
      <c r="M10" s="152" t="s">
        <v>28</v>
      </c>
      <c r="N10" s="152">
        <v>41076.8515625</v>
      </c>
      <c r="O10" s="152" t="s">
        <v>28</v>
      </c>
    </row>
    <row r="11" spans="1:15" x14ac:dyDescent="0.3">
      <c r="A11" s="28" t="s">
        <v>18</v>
      </c>
      <c r="B11" s="152" t="s">
        <v>28</v>
      </c>
      <c r="C11" s="152" t="s">
        <v>28</v>
      </c>
      <c r="D11" s="152" t="s">
        <v>28</v>
      </c>
      <c r="E11" s="152" t="s">
        <v>28</v>
      </c>
      <c r="F11" s="152" t="s">
        <v>28</v>
      </c>
      <c r="G11" s="152" t="s">
        <v>28</v>
      </c>
      <c r="H11" s="152" t="s">
        <v>28</v>
      </c>
      <c r="I11" s="152" t="s">
        <v>28</v>
      </c>
      <c r="J11" s="152" t="s">
        <v>28</v>
      </c>
      <c r="K11" s="152" t="s">
        <v>28</v>
      </c>
      <c r="L11" s="152" t="s">
        <v>28</v>
      </c>
      <c r="M11" s="152" t="s">
        <v>28</v>
      </c>
      <c r="N11" s="152" t="s">
        <v>28</v>
      </c>
      <c r="O11" s="152" t="s">
        <v>28</v>
      </c>
    </row>
    <row r="12" spans="1:15" x14ac:dyDescent="0.3">
      <c r="A12" s="19" t="s">
        <v>19</v>
      </c>
      <c r="B12" s="151" t="s">
        <v>28</v>
      </c>
      <c r="C12" s="151" t="s">
        <v>28</v>
      </c>
      <c r="D12" s="151" t="s">
        <v>28</v>
      </c>
      <c r="E12" s="151" t="s">
        <v>28</v>
      </c>
      <c r="F12" s="151">
        <v>84918.5234375</v>
      </c>
      <c r="G12" s="151">
        <v>113104.4375</v>
      </c>
      <c r="H12" s="151">
        <v>167898.046875</v>
      </c>
      <c r="I12" s="151">
        <v>183302.5</v>
      </c>
      <c r="J12" s="151">
        <v>145389.109375</v>
      </c>
      <c r="K12" s="151">
        <v>117784.65625</v>
      </c>
      <c r="L12" s="151">
        <v>82971.0546875</v>
      </c>
      <c r="M12" s="151" t="s">
        <v>28</v>
      </c>
      <c r="N12" s="151">
        <v>694612.625</v>
      </c>
      <c r="O12" s="151" t="s">
        <v>28</v>
      </c>
    </row>
    <row r="13" spans="1:15" x14ac:dyDescent="0.3">
      <c r="A13" s="23" t="s">
        <v>20</v>
      </c>
      <c r="B13" s="152" t="s">
        <v>28</v>
      </c>
      <c r="C13" s="152" t="s">
        <v>28</v>
      </c>
      <c r="D13" s="152" t="s">
        <v>28</v>
      </c>
      <c r="E13" s="152" t="s">
        <v>28</v>
      </c>
      <c r="F13" s="152">
        <v>38375.09765625</v>
      </c>
      <c r="G13" s="152">
        <v>50446.0546875</v>
      </c>
      <c r="H13" s="152">
        <v>72858.7265625</v>
      </c>
      <c r="I13" s="152">
        <v>79011.359375</v>
      </c>
      <c r="J13" s="152">
        <v>63266.04296875</v>
      </c>
      <c r="K13" s="152">
        <v>57957.56640625</v>
      </c>
      <c r="L13" s="152">
        <v>47035.34765625</v>
      </c>
      <c r="M13" s="152" t="s">
        <v>28</v>
      </c>
      <c r="N13" s="152">
        <v>303957.28125</v>
      </c>
      <c r="O13" s="152" t="s">
        <v>28</v>
      </c>
    </row>
    <row r="14" spans="1:15" x14ac:dyDescent="0.3">
      <c r="A14" s="23" t="s">
        <v>21</v>
      </c>
      <c r="B14" s="152" t="s">
        <v>28</v>
      </c>
      <c r="C14" s="152" t="s">
        <v>28</v>
      </c>
      <c r="D14" s="152" t="s">
        <v>28</v>
      </c>
      <c r="E14" s="152" t="s">
        <v>28</v>
      </c>
      <c r="F14" s="152">
        <v>6080.9482421875</v>
      </c>
      <c r="G14" s="152">
        <v>7285.60888671875</v>
      </c>
      <c r="H14" s="152">
        <v>13417.7265625</v>
      </c>
      <c r="I14" s="152">
        <v>15447.0966796875</v>
      </c>
      <c r="J14" s="152">
        <v>10903.1533203125</v>
      </c>
      <c r="K14" s="152">
        <v>7637.6396484375</v>
      </c>
      <c r="L14" s="152">
        <v>6944.45703125</v>
      </c>
      <c r="M14" s="152" t="s">
        <v>28</v>
      </c>
      <c r="N14" s="152">
        <v>53134.53515625</v>
      </c>
      <c r="O14" s="152" t="s">
        <v>28</v>
      </c>
    </row>
    <row r="15" spans="1:15" x14ac:dyDescent="0.3">
      <c r="A15" s="23" t="s">
        <v>22</v>
      </c>
      <c r="B15" s="152" t="s">
        <v>28</v>
      </c>
      <c r="C15" s="152" t="s">
        <v>28</v>
      </c>
      <c r="D15" s="152" t="s">
        <v>28</v>
      </c>
      <c r="E15" s="152" t="s">
        <v>28</v>
      </c>
      <c r="F15" s="152">
        <v>10770.8896484375</v>
      </c>
      <c r="G15" s="152">
        <v>12991.8955078125</v>
      </c>
      <c r="H15" s="152">
        <v>18092.150390625</v>
      </c>
      <c r="I15" s="152">
        <v>19129.751953125</v>
      </c>
      <c r="J15" s="152">
        <v>15918.421875</v>
      </c>
      <c r="K15" s="152">
        <v>11561.349609375</v>
      </c>
      <c r="L15" s="152">
        <v>5326.26220703125</v>
      </c>
      <c r="M15" s="152" t="s">
        <v>28</v>
      </c>
      <c r="N15" s="152">
        <v>76903.109375</v>
      </c>
      <c r="O15" s="152" t="s">
        <v>28</v>
      </c>
    </row>
    <row r="16" spans="1:15" x14ac:dyDescent="0.3">
      <c r="A16" s="23" t="s">
        <v>23</v>
      </c>
      <c r="B16" s="152" t="s">
        <v>28</v>
      </c>
      <c r="C16" s="152" t="s">
        <v>28</v>
      </c>
      <c r="D16" s="152" t="s">
        <v>28</v>
      </c>
      <c r="E16" s="152" t="s">
        <v>28</v>
      </c>
      <c r="F16" s="152">
        <v>7681.6357421875</v>
      </c>
      <c r="G16" s="152">
        <v>11489.30859375</v>
      </c>
      <c r="H16" s="152">
        <v>13929.8818359375</v>
      </c>
      <c r="I16" s="152">
        <v>15429.974609375</v>
      </c>
      <c r="J16" s="152">
        <v>13139.8662109375</v>
      </c>
      <c r="K16" s="152">
        <v>8425.8369140625</v>
      </c>
      <c r="L16" s="152">
        <v>3710.455810546875</v>
      </c>
      <c r="M16" s="152" t="s">
        <v>28</v>
      </c>
      <c r="N16" s="152">
        <v>61670.66796875</v>
      </c>
      <c r="O16" s="152" t="s">
        <v>28</v>
      </c>
    </row>
    <row r="17" spans="1:15" x14ac:dyDescent="0.3">
      <c r="A17" s="23" t="s">
        <v>24</v>
      </c>
      <c r="B17" s="152" t="s">
        <v>28</v>
      </c>
      <c r="C17" s="152" t="s">
        <v>28</v>
      </c>
      <c r="D17" s="152" t="s">
        <v>28</v>
      </c>
      <c r="E17" s="152" t="s">
        <v>28</v>
      </c>
      <c r="F17" s="152">
        <v>12585.0625</v>
      </c>
      <c r="G17" s="152">
        <v>16478.845703125</v>
      </c>
      <c r="H17" s="152">
        <v>25812.66796875</v>
      </c>
      <c r="I17" s="152">
        <v>25011.18359375</v>
      </c>
      <c r="J17" s="152">
        <v>23164.125</v>
      </c>
      <c r="K17" s="152">
        <v>17795.791015625</v>
      </c>
      <c r="L17" s="152">
        <v>8837.4755859375</v>
      </c>
      <c r="M17" s="152" t="s">
        <v>28</v>
      </c>
      <c r="N17" s="152">
        <v>103051.8828125</v>
      </c>
      <c r="O17" s="152" t="s">
        <v>28</v>
      </c>
    </row>
    <row r="18" spans="1:15" x14ac:dyDescent="0.3">
      <c r="A18" s="23" t="s">
        <v>25</v>
      </c>
      <c r="B18" s="152" t="s">
        <v>28</v>
      </c>
      <c r="C18" s="152" t="s">
        <v>28</v>
      </c>
      <c r="D18" s="152" t="s">
        <v>28</v>
      </c>
      <c r="E18" s="152" t="s">
        <v>28</v>
      </c>
      <c r="F18" s="152">
        <v>7871.748046875</v>
      </c>
      <c r="G18" s="152">
        <v>11658.8525390625</v>
      </c>
      <c r="H18" s="152">
        <v>18177.4296875</v>
      </c>
      <c r="I18" s="152">
        <v>22060.7109375</v>
      </c>
      <c r="J18" s="152">
        <v>15274.7451171875</v>
      </c>
      <c r="K18" s="152">
        <v>12187.556640625</v>
      </c>
      <c r="L18" s="152">
        <v>9204.275390625</v>
      </c>
      <c r="M18" s="152" t="s">
        <v>28</v>
      </c>
      <c r="N18" s="152">
        <v>75043.484375</v>
      </c>
      <c r="O18" s="152" t="s">
        <v>28</v>
      </c>
    </row>
    <row r="19" spans="1:15" x14ac:dyDescent="0.3">
      <c r="A19" s="23" t="s">
        <v>26</v>
      </c>
      <c r="B19" s="152" t="s">
        <v>28</v>
      </c>
      <c r="C19" s="152" t="s">
        <v>28</v>
      </c>
      <c r="D19" s="152" t="s">
        <v>28</v>
      </c>
      <c r="E19" s="152" t="s">
        <v>28</v>
      </c>
      <c r="F19" s="152">
        <v>753.66650390625</v>
      </c>
      <c r="G19" s="152">
        <v>1469.0592041015625</v>
      </c>
      <c r="H19" s="152">
        <v>3035.759521484375</v>
      </c>
      <c r="I19" s="152">
        <v>3760.390869140625</v>
      </c>
      <c r="J19" s="152">
        <v>1902.48095703125</v>
      </c>
      <c r="K19" s="152">
        <v>1098.983642578125</v>
      </c>
      <c r="L19" s="152">
        <v>886.42034912109375</v>
      </c>
      <c r="M19" s="152" t="s">
        <v>28</v>
      </c>
      <c r="N19" s="152">
        <v>10921.357421875</v>
      </c>
      <c r="O19" s="152" t="s">
        <v>28</v>
      </c>
    </row>
    <row r="20" spans="1:15" x14ac:dyDescent="0.3">
      <c r="A20" s="23" t="s">
        <v>27</v>
      </c>
      <c r="B20" s="152" t="s">
        <v>28</v>
      </c>
      <c r="C20" s="152" t="s">
        <v>28</v>
      </c>
      <c r="D20" s="152" t="s">
        <v>28</v>
      </c>
      <c r="E20" s="152" t="s">
        <v>28</v>
      </c>
      <c r="F20" s="152" t="s">
        <v>28</v>
      </c>
      <c r="G20" s="152" t="s">
        <v>28</v>
      </c>
      <c r="H20" s="152" t="s">
        <v>28</v>
      </c>
      <c r="I20" s="152" t="s">
        <v>28</v>
      </c>
      <c r="J20" s="152" t="s">
        <v>28</v>
      </c>
      <c r="K20" s="152" t="s">
        <v>28</v>
      </c>
      <c r="L20" s="152" t="s">
        <v>28</v>
      </c>
      <c r="M20" s="152" t="s">
        <v>28</v>
      </c>
      <c r="N20" s="152" t="s">
        <v>28</v>
      </c>
      <c r="O20" s="152" t="s">
        <v>28</v>
      </c>
    </row>
    <row r="21" spans="1:15" x14ac:dyDescent="0.3">
      <c r="A21" s="19" t="s">
        <v>29</v>
      </c>
      <c r="B21" s="151" t="s">
        <v>28</v>
      </c>
      <c r="C21" s="151" t="s">
        <v>28</v>
      </c>
      <c r="D21" s="151" t="s">
        <v>28</v>
      </c>
      <c r="E21" s="151" t="s">
        <v>28</v>
      </c>
      <c r="F21" s="151">
        <v>21289.458984375</v>
      </c>
      <c r="G21" s="151">
        <v>32166.169921875</v>
      </c>
      <c r="H21" s="151">
        <v>50334.7578125</v>
      </c>
      <c r="I21" s="151">
        <v>58602.84765625</v>
      </c>
      <c r="J21" s="151">
        <v>38227.88671875</v>
      </c>
      <c r="K21" s="151">
        <v>31725.400390625</v>
      </c>
      <c r="L21" s="151">
        <v>23036.7890625</v>
      </c>
      <c r="M21" s="151" t="s">
        <v>28</v>
      </c>
      <c r="N21" s="151">
        <v>200621.125</v>
      </c>
      <c r="O21" s="151" t="s">
        <v>28</v>
      </c>
    </row>
    <row r="22" spans="1:15" x14ac:dyDescent="0.3">
      <c r="A22" s="23" t="s">
        <v>30</v>
      </c>
      <c r="B22" s="152" t="s">
        <v>28</v>
      </c>
      <c r="C22" s="152" t="s">
        <v>28</v>
      </c>
      <c r="D22" s="152" t="s">
        <v>28</v>
      </c>
      <c r="E22" s="152" t="s">
        <v>28</v>
      </c>
      <c r="F22" s="152">
        <v>5242.001953125</v>
      </c>
      <c r="G22" s="152">
        <v>8187.609375</v>
      </c>
      <c r="H22" s="152">
        <v>13132.166015625</v>
      </c>
      <c r="I22" s="152">
        <v>15526.2802734375</v>
      </c>
      <c r="J22" s="152">
        <v>9332.41015625</v>
      </c>
      <c r="K22" s="152">
        <v>7212.2783203125</v>
      </c>
      <c r="L22" s="152">
        <v>5086.15283203125</v>
      </c>
      <c r="M22" s="152" t="s">
        <v>28</v>
      </c>
      <c r="N22" s="152">
        <v>51420.46875</v>
      </c>
      <c r="O22" s="152" t="s">
        <v>28</v>
      </c>
    </row>
    <row r="23" spans="1:15" x14ac:dyDescent="0.3">
      <c r="A23" s="23" t="s">
        <v>31</v>
      </c>
      <c r="B23" s="152" t="s">
        <v>28</v>
      </c>
      <c r="C23" s="152" t="s">
        <v>28</v>
      </c>
      <c r="D23" s="152" t="s">
        <v>28</v>
      </c>
      <c r="E23" s="152" t="s">
        <v>28</v>
      </c>
      <c r="F23" s="152">
        <v>2175.4765625</v>
      </c>
      <c r="G23" s="152">
        <v>3258.0244140625</v>
      </c>
      <c r="H23" s="152" t="s">
        <v>28</v>
      </c>
      <c r="I23" s="152" t="s">
        <v>28</v>
      </c>
      <c r="J23" s="152">
        <v>4377.51953125</v>
      </c>
      <c r="K23" s="152">
        <v>2711.553466796875</v>
      </c>
      <c r="L23" s="152">
        <v>1497.671875</v>
      </c>
      <c r="M23" s="152" t="s">
        <v>28</v>
      </c>
      <c r="N23" s="152" t="s">
        <v>28</v>
      </c>
      <c r="O23" s="152" t="s">
        <v>28</v>
      </c>
    </row>
    <row r="24" spans="1:15" x14ac:dyDescent="0.3">
      <c r="A24" s="23" t="s">
        <v>32</v>
      </c>
      <c r="B24" s="152" t="s">
        <v>28</v>
      </c>
      <c r="C24" s="152" t="s">
        <v>28</v>
      </c>
      <c r="D24" s="152" t="s">
        <v>28</v>
      </c>
      <c r="E24" s="152" t="s">
        <v>28</v>
      </c>
      <c r="F24" s="152">
        <v>13871.9814453125</v>
      </c>
      <c r="G24" s="152">
        <v>20720.537109375</v>
      </c>
      <c r="H24" s="152">
        <v>31499.556640625</v>
      </c>
      <c r="I24" s="152">
        <v>35792.59375</v>
      </c>
      <c r="J24" s="152">
        <v>24517.955078125</v>
      </c>
      <c r="K24" s="152">
        <v>21801.568359375</v>
      </c>
      <c r="L24" s="152">
        <v>16452.96484375</v>
      </c>
      <c r="M24" s="152" t="s">
        <v>28</v>
      </c>
      <c r="N24" s="152">
        <v>126402.625</v>
      </c>
      <c r="O24" s="152" t="s">
        <v>28</v>
      </c>
    </row>
    <row r="25" spans="1:15" x14ac:dyDescent="0.3">
      <c r="A25" s="19" t="s">
        <v>33</v>
      </c>
      <c r="B25" s="151" t="s">
        <v>28</v>
      </c>
      <c r="C25" s="151" t="s">
        <v>28</v>
      </c>
      <c r="D25" s="151" t="s">
        <v>28</v>
      </c>
      <c r="E25" s="151" t="s">
        <v>28</v>
      </c>
      <c r="F25" s="151">
        <v>4676.91357421875</v>
      </c>
      <c r="G25" s="151">
        <v>8112.84326171875</v>
      </c>
      <c r="H25" s="151">
        <v>12895.138671875</v>
      </c>
      <c r="I25" s="151">
        <v>13524.193359375</v>
      </c>
      <c r="J25" s="151">
        <v>8410.703125</v>
      </c>
      <c r="K25" s="151">
        <v>7371.16162109375</v>
      </c>
      <c r="L25" s="151">
        <v>5338.79541015625</v>
      </c>
      <c r="M25" s="151" t="s">
        <v>28</v>
      </c>
      <c r="N25" s="151">
        <v>47619.79296875</v>
      </c>
      <c r="O25" s="151" t="s">
        <v>28</v>
      </c>
    </row>
    <row r="26" spans="1:15" x14ac:dyDescent="0.3">
      <c r="A26" s="19" t="s">
        <v>34</v>
      </c>
      <c r="B26" s="151" t="s">
        <v>28</v>
      </c>
      <c r="C26" s="151" t="s">
        <v>28</v>
      </c>
      <c r="D26" s="151" t="s">
        <v>28</v>
      </c>
      <c r="E26" s="151" t="s">
        <v>28</v>
      </c>
      <c r="F26" s="151">
        <v>27989.435546875</v>
      </c>
      <c r="G26" s="151">
        <v>47506.203125</v>
      </c>
      <c r="H26" s="151">
        <v>86140.796875</v>
      </c>
      <c r="I26" s="151">
        <v>96703.125</v>
      </c>
      <c r="J26" s="151">
        <v>65516.23828125</v>
      </c>
      <c r="K26" s="151">
        <v>50005.48046875</v>
      </c>
      <c r="L26" s="151">
        <v>27818.921875</v>
      </c>
      <c r="M26" s="151" t="s">
        <v>28</v>
      </c>
      <c r="N26" s="151">
        <v>323855.8125</v>
      </c>
      <c r="O26" s="151" t="s">
        <v>28</v>
      </c>
    </row>
    <row r="27" spans="1:15" x14ac:dyDescent="0.3">
      <c r="A27" s="23" t="s">
        <v>35</v>
      </c>
      <c r="B27" s="152" t="s">
        <v>28</v>
      </c>
      <c r="C27" s="152" t="s">
        <v>28</v>
      </c>
      <c r="D27" s="152" t="s">
        <v>28</v>
      </c>
      <c r="E27" s="152" t="s">
        <v>28</v>
      </c>
      <c r="F27" s="152">
        <v>11176.400390625</v>
      </c>
      <c r="G27" s="152">
        <v>21812.794921875</v>
      </c>
      <c r="H27" s="152">
        <v>42053.8984375</v>
      </c>
      <c r="I27" s="152">
        <v>46205.3671875</v>
      </c>
      <c r="J27" s="152">
        <v>31469.08203125</v>
      </c>
      <c r="K27" s="152">
        <v>21261.759765625</v>
      </c>
      <c r="L27" s="152">
        <v>8131.69091796875</v>
      </c>
      <c r="M27" s="152" t="s">
        <v>28</v>
      </c>
      <c r="N27" s="152">
        <v>152717.546875</v>
      </c>
      <c r="O27" s="152" t="s">
        <v>28</v>
      </c>
    </row>
    <row r="28" spans="1:15" x14ac:dyDescent="0.3">
      <c r="A28" s="23" t="s">
        <v>36</v>
      </c>
      <c r="B28" s="152" t="s">
        <v>28</v>
      </c>
      <c r="C28" s="152" t="s">
        <v>28</v>
      </c>
      <c r="D28" s="152" t="s">
        <v>28</v>
      </c>
      <c r="E28" s="152" t="s">
        <v>28</v>
      </c>
      <c r="F28" s="152">
        <v>16813.03515625</v>
      </c>
      <c r="G28" s="152">
        <v>25693.408203125</v>
      </c>
      <c r="H28" s="152">
        <v>44086.90234375</v>
      </c>
      <c r="I28" s="152">
        <v>50497.76171875</v>
      </c>
      <c r="J28" s="152">
        <v>34047.16015625</v>
      </c>
      <c r="K28" s="152">
        <v>28743.72265625</v>
      </c>
      <c r="L28" s="152">
        <v>19687.23046875</v>
      </c>
      <c r="M28" s="152" t="s">
        <v>28</v>
      </c>
      <c r="N28" s="152">
        <v>171138.265625</v>
      </c>
      <c r="O28" s="152" t="s">
        <v>28</v>
      </c>
    </row>
    <row r="29" spans="1:15" x14ac:dyDescent="0.3">
      <c r="A29" s="19" t="s">
        <v>37</v>
      </c>
      <c r="B29" s="151" t="s">
        <v>28</v>
      </c>
      <c r="C29" s="151" t="s">
        <v>28</v>
      </c>
      <c r="D29" s="151" t="s">
        <v>28</v>
      </c>
      <c r="E29" s="151" t="s">
        <v>28</v>
      </c>
      <c r="F29" s="151">
        <v>135543.890625</v>
      </c>
      <c r="G29" s="151">
        <v>187925.71875</v>
      </c>
      <c r="H29" s="151">
        <v>282004.96875</v>
      </c>
      <c r="I29" s="151">
        <v>325868.03125</v>
      </c>
      <c r="J29" s="151">
        <v>255366.890625</v>
      </c>
      <c r="K29" s="151">
        <v>242749</v>
      </c>
      <c r="L29" s="151">
        <v>188905.546875</v>
      </c>
      <c r="M29" s="151" t="s">
        <v>28</v>
      </c>
      <c r="N29" s="151">
        <v>1186709.5</v>
      </c>
      <c r="O29" s="151" t="s">
        <v>28</v>
      </c>
    </row>
    <row r="30" spans="1:15" x14ac:dyDescent="0.3">
      <c r="A30" s="23" t="s">
        <v>38</v>
      </c>
      <c r="B30" s="152" t="s">
        <v>28</v>
      </c>
      <c r="C30" s="152" t="s">
        <v>28</v>
      </c>
      <c r="D30" s="152" t="s">
        <v>28</v>
      </c>
      <c r="E30" s="152" t="s">
        <v>28</v>
      </c>
      <c r="F30" s="152" t="s">
        <v>28</v>
      </c>
      <c r="G30" s="152" t="s">
        <v>28</v>
      </c>
      <c r="H30" s="152" t="s">
        <v>28</v>
      </c>
      <c r="I30" s="152" t="s">
        <v>28</v>
      </c>
      <c r="J30" s="152" t="s">
        <v>28</v>
      </c>
      <c r="K30" s="152" t="s">
        <v>28</v>
      </c>
      <c r="L30" s="152">
        <v>2333.30224609375</v>
      </c>
      <c r="M30" s="152" t="s">
        <v>28</v>
      </c>
      <c r="N30" s="152" t="s">
        <v>28</v>
      </c>
      <c r="O30" s="152" t="s">
        <v>28</v>
      </c>
    </row>
    <row r="31" spans="1:15" x14ac:dyDescent="0.3">
      <c r="A31" s="23" t="s">
        <v>39</v>
      </c>
      <c r="B31" s="152" t="s">
        <v>28</v>
      </c>
      <c r="C31" s="152" t="s">
        <v>28</v>
      </c>
      <c r="D31" s="152" t="s">
        <v>28</v>
      </c>
      <c r="E31" s="152" t="s">
        <v>28</v>
      </c>
      <c r="F31" s="152">
        <v>23026.392578125</v>
      </c>
      <c r="G31" s="152">
        <v>30534.046875</v>
      </c>
      <c r="H31" s="152">
        <v>43757.6484375</v>
      </c>
      <c r="I31" s="152">
        <v>42148.30078125</v>
      </c>
      <c r="J31" s="152">
        <v>38378.83984375</v>
      </c>
      <c r="K31" s="152">
        <v>28588.544921875</v>
      </c>
      <c r="L31" s="152">
        <v>16453.521484375</v>
      </c>
      <c r="M31" s="152" t="s">
        <v>28</v>
      </c>
      <c r="N31" s="152">
        <v>177845.234375</v>
      </c>
      <c r="O31" s="152" t="s">
        <v>28</v>
      </c>
    </row>
    <row r="32" spans="1:15" x14ac:dyDescent="0.3">
      <c r="A32" s="23" t="s">
        <v>40</v>
      </c>
      <c r="B32" s="152" t="s">
        <v>28</v>
      </c>
      <c r="C32" s="152" t="s">
        <v>28</v>
      </c>
      <c r="D32" s="152" t="s">
        <v>28</v>
      </c>
      <c r="E32" s="152" t="s">
        <v>28</v>
      </c>
      <c r="F32" s="152">
        <v>53037.78125</v>
      </c>
      <c r="G32" s="152">
        <v>66512.96875</v>
      </c>
      <c r="H32" s="152">
        <v>94756.625</v>
      </c>
      <c r="I32" s="152">
        <v>113733.3671875</v>
      </c>
      <c r="J32" s="152">
        <v>86459.734375</v>
      </c>
      <c r="K32" s="152">
        <v>85573.1953125</v>
      </c>
      <c r="L32" s="152">
        <v>71258.4921875</v>
      </c>
      <c r="M32" s="152" t="s">
        <v>28</v>
      </c>
      <c r="N32" s="152">
        <v>414500.46875</v>
      </c>
      <c r="O32" s="152" t="s">
        <v>28</v>
      </c>
    </row>
    <row r="33" spans="1:15" x14ac:dyDescent="0.3">
      <c r="A33" s="23" t="s">
        <v>41</v>
      </c>
      <c r="B33" s="152" t="s">
        <v>28</v>
      </c>
      <c r="C33" s="152" t="s">
        <v>28</v>
      </c>
      <c r="D33" s="152" t="s">
        <v>28</v>
      </c>
      <c r="E33" s="152" t="s">
        <v>28</v>
      </c>
      <c r="F33" s="152">
        <v>46213.37109375</v>
      </c>
      <c r="G33" s="152">
        <v>67192.1015625</v>
      </c>
      <c r="H33" s="152">
        <v>102855.1484375</v>
      </c>
      <c r="I33" s="152">
        <v>123775.328125</v>
      </c>
      <c r="J33" s="152">
        <v>94076.53125</v>
      </c>
      <c r="K33" s="152">
        <v>99618.859375</v>
      </c>
      <c r="L33" s="152">
        <v>84771.6328125</v>
      </c>
      <c r="M33" s="152" t="s">
        <v>28</v>
      </c>
      <c r="N33" s="152">
        <v>434112.46875</v>
      </c>
      <c r="O33" s="152" t="s">
        <v>28</v>
      </c>
    </row>
    <row r="34" spans="1:15" x14ac:dyDescent="0.3">
      <c r="A34" s="23" t="s">
        <v>42</v>
      </c>
      <c r="B34" s="152" t="s">
        <v>28</v>
      </c>
      <c r="C34" s="152" t="s">
        <v>28</v>
      </c>
      <c r="D34" s="152" t="s">
        <v>28</v>
      </c>
      <c r="E34" s="152" t="s">
        <v>28</v>
      </c>
      <c r="F34" s="152">
        <v>9693.7470703125</v>
      </c>
      <c r="G34" s="152">
        <v>17199.595703125</v>
      </c>
      <c r="H34" s="152">
        <v>29532.892578125</v>
      </c>
      <c r="I34" s="152">
        <v>34249.296875</v>
      </c>
      <c r="J34" s="152">
        <v>26925.384765625</v>
      </c>
      <c r="K34" s="152">
        <v>23758.68359375</v>
      </c>
      <c r="L34" s="152">
        <v>14088.6005859375</v>
      </c>
      <c r="M34" s="152" t="s">
        <v>28</v>
      </c>
      <c r="N34" s="152">
        <v>117600.9140625</v>
      </c>
      <c r="O34" s="152" t="s">
        <v>28</v>
      </c>
    </row>
    <row r="35" spans="1:15" x14ac:dyDescent="0.3">
      <c r="A35" s="19" t="s">
        <v>43</v>
      </c>
      <c r="B35" s="151" t="s">
        <v>28</v>
      </c>
      <c r="C35" s="151" t="s">
        <v>28</v>
      </c>
      <c r="D35" s="151" t="s">
        <v>28</v>
      </c>
      <c r="E35" s="151" t="s">
        <v>28</v>
      </c>
      <c r="F35" s="151">
        <v>31800.794921875</v>
      </c>
      <c r="G35" s="151">
        <v>44210.3828125</v>
      </c>
      <c r="H35" s="151">
        <v>72644.3515625</v>
      </c>
      <c r="I35" s="151">
        <v>88607.0234375</v>
      </c>
      <c r="J35" s="151">
        <v>55057.30078125</v>
      </c>
      <c r="K35" s="151">
        <v>47505.83984375</v>
      </c>
      <c r="L35" s="151">
        <v>32276.388671875</v>
      </c>
      <c r="M35" s="151" t="s">
        <v>28</v>
      </c>
      <c r="N35" s="151">
        <v>292319.84375</v>
      </c>
      <c r="O35" s="151" t="s">
        <v>28</v>
      </c>
    </row>
    <row r="36" spans="1:15" x14ac:dyDescent="0.3">
      <c r="A36" s="23" t="s">
        <v>44</v>
      </c>
      <c r="B36" s="152" t="s">
        <v>28</v>
      </c>
      <c r="C36" s="152" t="s">
        <v>28</v>
      </c>
      <c r="D36" s="152" t="s">
        <v>28</v>
      </c>
      <c r="E36" s="152" t="s">
        <v>28</v>
      </c>
      <c r="F36" s="152">
        <v>18022.763671875</v>
      </c>
      <c r="G36" s="152">
        <v>22506.939453125</v>
      </c>
      <c r="H36" s="152">
        <v>39430.1328125</v>
      </c>
      <c r="I36" s="152">
        <v>42271.16796875</v>
      </c>
      <c r="J36" s="152">
        <v>27884.814453125</v>
      </c>
      <c r="K36" s="152">
        <v>22792.115234375</v>
      </c>
      <c r="L36" s="152">
        <v>11203.732421875</v>
      </c>
      <c r="M36" s="152" t="s">
        <v>28</v>
      </c>
      <c r="N36" s="152">
        <v>150115.8125</v>
      </c>
      <c r="O36" s="152" t="s">
        <v>28</v>
      </c>
    </row>
    <row r="37" spans="1:15" x14ac:dyDescent="0.3">
      <c r="A37" s="23" t="s">
        <v>45</v>
      </c>
      <c r="B37" s="152" t="s">
        <v>28</v>
      </c>
      <c r="C37" s="152" t="s">
        <v>28</v>
      </c>
      <c r="D37" s="152" t="s">
        <v>28</v>
      </c>
      <c r="E37" s="152" t="s">
        <v>28</v>
      </c>
      <c r="F37" s="152">
        <v>6819.71337890625</v>
      </c>
      <c r="G37" s="152">
        <v>12484.4326171875</v>
      </c>
      <c r="H37" s="152">
        <v>19574.009765625</v>
      </c>
      <c r="I37" s="152">
        <v>29760.49609375</v>
      </c>
      <c r="J37" s="152">
        <v>16829.71875</v>
      </c>
      <c r="K37" s="152">
        <v>15715.3759765625</v>
      </c>
      <c r="L37" s="152">
        <v>13464.3017578125</v>
      </c>
      <c r="M37" s="152" t="s">
        <v>28</v>
      </c>
      <c r="N37" s="152">
        <v>85468.3671875</v>
      </c>
      <c r="O37" s="152" t="s">
        <v>28</v>
      </c>
    </row>
    <row r="38" spans="1:15" x14ac:dyDescent="0.3">
      <c r="A38" s="23" t="s">
        <v>46</v>
      </c>
      <c r="B38" s="152" t="s">
        <v>28</v>
      </c>
      <c r="C38" s="152" t="s">
        <v>28</v>
      </c>
      <c r="D38" s="152" t="s">
        <v>28</v>
      </c>
      <c r="E38" s="152" t="s">
        <v>28</v>
      </c>
      <c r="F38" s="152">
        <v>6958.31640625</v>
      </c>
      <c r="G38" s="152">
        <v>9219.0107421875</v>
      </c>
      <c r="H38" s="152">
        <v>13640.212890625</v>
      </c>
      <c r="I38" s="152">
        <v>16575.357421875</v>
      </c>
      <c r="J38" s="152">
        <v>10342.7685546875</v>
      </c>
      <c r="K38" s="152">
        <v>8998.3486328125</v>
      </c>
      <c r="L38" s="152">
        <v>7608.3544921875</v>
      </c>
      <c r="M38" s="152" t="s">
        <v>28</v>
      </c>
      <c r="N38" s="152">
        <v>56735.6640625</v>
      </c>
      <c r="O38" s="152" t="s">
        <v>28</v>
      </c>
    </row>
    <row r="39" spans="1:15" x14ac:dyDescent="0.3">
      <c r="A39" s="19" t="s">
        <v>47</v>
      </c>
      <c r="B39" s="151" t="s">
        <v>28</v>
      </c>
      <c r="C39" s="151" t="s">
        <v>28</v>
      </c>
      <c r="D39" s="151" t="s">
        <v>28</v>
      </c>
      <c r="E39" s="151" t="s">
        <v>28</v>
      </c>
      <c r="F39" s="151">
        <v>15497.1162109375</v>
      </c>
      <c r="G39" s="151">
        <v>20671.14453125</v>
      </c>
      <c r="H39" s="151">
        <v>27513.3125</v>
      </c>
      <c r="I39" s="151">
        <v>31356.49609375</v>
      </c>
      <c r="J39" s="151">
        <v>24718.482421875</v>
      </c>
      <c r="K39" s="151">
        <v>23656.64453125</v>
      </c>
      <c r="L39" s="151">
        <v>19713.470703125</v>
      </c>
      <c r="M39" s="151" t="s">
        <v>28</v>
      </c>
      <c r="N39" s="151">
        <v>119756.5546875</v>
      </c>
      <c r="O39" s="151" t="s">
        <v>28</v>
      </c>
    </row>
    <row r="40" spans="1:15" x14ac:dyDescent="0.3">
      <c r="A40" s="19" t="s">
        <v>48</v>
      </c>
      <c r="B40" s="151" t="s">
        <v>28</v>
      </c>
      <c r="C40" s="151" t="s">
        <v>28</v>
      </c>
      <c r="D40" s="151" t="s">
        <v>28</v>
      </c>
      <c r="E40" s="151" t="s">
        <v>28</v>
      </c>
      <c r="F40" s="151">
        <v>77469.65625</v>
      </c>
      <c r="G40" s="151">
        <v>114554.2109375</v>
      </c>
      <c r="H40" s="151">
        <v>174856.078125</v>
      </c>
      <c r="I40" s="151">
        <v>192604.46875</v>
      </c>
      <c r="J40" s="151">
        <v>149833.65625</v>
      </c>
      <c r="K40" s="151">
        <v>141766.296875</v>
      </c>
      <c r="L40" s="151">
        <v>87373.6640625</v>
      </c>
      <c r="M40" s="151" t="s">
        <v>28</v>
      </c>
      <c r="N40" s="151">
        <v>709318.0625</v>
      </c>
      <c r="O40" s="151" t="s">
        <v>28</v>
      </c>
    </row>
    <row r="41" spans="1:15" x14ac:dyDescent="0.3">
      <c r="A41" s="23" t="s">
        <v>49</v>
      </c>
      <c r="B41" s="152" t="s">
        <v>28</v>
      </c>
      <c r="C41" s="152" t="s">
        <v>28</v>
      </c>
      <c r="D41" s="152" t="s">
        <v>28</v>
      </c>
      <c r="E41" s="152" t="s">
        <v>28</v>
      </c>
      <c r="F41" s="152">
        <v>54249.26953125</v>
      </c>
      <c r="G41" s="152">
        <v>78081.96875</v>
      </c>
      <c r="H41" s="152">
        <v>123231.0390625</v>
      </c>
      <c r="I41" s="152">
        <v>129703.34375</v>
      </c>
      <c r="J41" s="152">
        <v>102377.140625</v>
      </c>
      <c r="K41" s="152">
        <v>96435.484375</v>
      </c>
      <c r="L41" s="152">
        <v>57627.12890625</v>
      </c>
      <c r="M41" s="152" t="s">
        <v>28</v>
      </c>
      <c r="N41" s="152">
        <v>487642.75</v>
      </c>
      <c r="O41" s="152" t="s">
        <v>28</v>
      </c>
    </row>
    <row r="42" spans="1:15" x14ac:dyDescent="0.3">
      <c r="A42" s="23" t="s">
        <v>50</v>
      </c>
      <c r="B42" s="152" t="s">
        <v>28</v>
      </c>
      <c r="C42" s="152" t="s">
        <v>28</v>
      </c>
      <c r="D42" s="152" t="s">
        <v>28</v>
      </c>
      <c r="E42" s="152" t="s">
        <v>28</v>
      </c>
      <c r="F42" s="152">
        <v>4899.9072265625</v>
      </c>
      <c r="G42" s="152">
        <v>7358.81884765625</v>
      </c>
      <c r="H42" s="152">
        <v>12787.9296875</v>
      </c>
      <c r="I42" s="152">
        <v>14817.59375</v>
      </c>
      <c r="J42" s="152">
        <v>10457.1728515625</v>
      </c>
      <c r="K42" s="152">
        <v>9434.2265625</v>
      </c>
      <c r="L42" s="152">
        <v>5637.83935546875</v>
      </c>
      <c r="M42" s="152" t="s">
        <v>28</v>
      </c>
      <c r="N42" s="152">
        <v>50321.421875</v>
      </c>
      <c r="O42" s="152" t="s">
        <v>28</v>
      </c>
    </row>
    <row r="43" spans="1:15" x14ac:dyDescent="0.3">
      <c r="A43" s="23" t="s">
        <v>51</v>
      </c>
      <c r="B43" s="152" t="s">
        <v>28</v>
      </c>
      <c r="C43" s="152" t="s">
        <v>28</v>
      </c>
      <c r="D43" s="152" t="s">
        <v>28</v>
      </c>
      <c r="E43" s="152" t="s">
        <v>28</v>
      </c>
      <c r="F43" s="152" t="s">
        <v>28</v>
      </c>
      <c r="G43" s="152" t="s">
        <v>28</v>
      </c>
      <c r="H43" s="152" t="s">
        <v>28</v>
      </c>
      <c r="I43" s="152" t="s">
        <v>28</v>
      </c>
      <c r="J43" s="152" t="s">
        <v>28</v>
      </c>
      <c r="K43" s="152" t="s">
        <v>28</v>
      </c>
      <c r="L43" s="152" t="s">
        <v>28</v>
      </c>
      <c r="M43" s="152" t="s">
        <v>28</v>
      </c>
      <c r="N43" s="152" t="s">
        <v>28</v>
      </c>
      <c r="O43" s="152" t="s">
        <v>28</v>
      </c>
    </row>
    <row r="44" spans="1:15" x14ac:dyDescent="0.3">
      <c r="A44" s="23" t="s">
        <v>52</v>
      </c>
      <c r="B44" s="152" t="s">
        <v>28</v>
      </c>
      <c r="C44" s="152" t="s">
        <v>28</v>
      </c>
      <c r="D44" s="152" t="s">
        <v>28</v>
      </c>
      <c r="E44" s="152" t="s">
        <v>28</v>
      </c>
      <c r="F44" s="152">
        <v>12448.501953125</v>
      </c>
      <c r="G44" s="152">
        <v>18737.150390625</v>
      </c>
      <c r="H44" s="152">
        <v>24606.47265625</v>
      </c>
      <c r="I44" s="152">
        <v>30914.716796875</v>
      </c>
      <c r="J44" s="152">
        <v>24185.560546875</v>
      </c>
      <c r="K44" s="152">
        <v>26008.306640625</v>
      </c>
      <c r="L44" s="152">
        <v>19776.9609375</v>
      </c>
      <c r="M44" s="152" t="s">
        <v>28</v>
      </c>
      <c r="N44" s="152">
        <v>110892.40625</v>
      </c>
      <c r="O44" s="152" t="s">
        <v>28</v>
      </c>
    </row>
    <row r="45" spans="1:15" x14ac:dyDescent="0.3">
      <c r="A45" s="19" t="s">
        <v>53</v>
      </c>
      <c r="B45" s="151" t="s">
        <v>28</v>
      </c>
      <c r="C45" s="151" t="s">
        <v>28</v>
      </c>
      <c r="D45" s="151" t="s">
        <v>28</v>
      </c>
      <c r="E45" s="151" t="s">
        <v>28</v>
      </c>
      <c r="F45" s="151">
        <v>14190.9658203125</v>
      </c>
      <c r="G45" s="151">
        <v>20287.00390625</v>
      </c>
      <c r="H45" s="151">
        <v>33868.09765625</v>
      </c>
      <c r="I45" s="151">
        <v>39532.9921875</v>
      </c>
      <c r="J45" s="151">
        <v>28331.921875</v>
      </c>
      <c r="K45" s="151">
        <v>24272.703125</v>
      </c>
      <c r="L45" s="151">
        <v>20611.271484375</v>
      </c>
      <c r="M45" s="151" t="s">
        <v>28</v>
      </c>
      <c r="N45" s="151">
        <v>136210.984375</v>
      </c>
      <c r="O45" s="151" t="s">
        <v>28</v>
      </c>
    </row>
    <row r="46" spans="1:15" x14ac:dyDescent="0.3">
      <c r="A46" s="23" t="s">
        <v>54</v>
      </c>
      <c r="B46" s="152" t="s">
        <v>28</v>
      </c>
      <c r="C46" s="152" t="s">
        <v>28</v>
      </c>
      <c r="D46" s="152" t="s">
        <v>28</v>
      </c>
      <c r="E46" s="152" t="s">
        <v>28</v>
      </c>
      <c r="F46" s="152">
        <v>2707.5927734375</v>
      </c>
      <c r="G46" s="152">
        <v>4266.9052734375</v>
      </c>
      <c r="H46" s="152">
        <v>5708.9248046875</v>
      </c>
      <c r="I46" s="152">
        <v>6421.13037109375</v>
      </c>
      <c r="J46" s="152">
        <v>5817.38623046875</v>
      </c>
      <c r="K46" s="152">
        <v>5059.52978515625</v>
      </c>
      <c r="L46" s="152">
        <v>4201.11083984375</v>
      </c>
      <c r="M46" s="152" t="s">
        <v>28</v>
      </c>
      <c r="N46" s="152">
        <v>24921.939453125</v>
      </c>
      <c r="O46" s="152" t="s">
        <v>28</v>
      </c>
    </row>
    <row r="47" spans="1:15" x14ac:dyDescent="0.3">
      <c r="A47" s="23" t="s">
        <v>55</v>
      </c>
      <c r="B47" s="152" t="s">
        <v>28</v>
      </c>
      <c r="C47" s="152" t="s">
        <v>28</v>
      </c>
      <c r="D47" s="152" t="s">
        <v>28</v>
      </c>
      <c r="E47" s="152" t="s">
        <v>28</v>
      </c>
      <c r="F47" s="152">
        <v>3266.357421875</v>
      </c>
      <c r="G47" s="152">
        <v>4129.99365234375</v>
      </c>
      <c r="H47" s="152">
        <v>7082.083984375</v>
      </c>
      <c r="I47" s="152">
        <v>8211.955078125</v>
      </c>
      <c r="J47" s="152">
        <v>5346.705078125</v>
      </c>
      <c r="K47" s="152">
        <v>5124.24951171875</v>
      </c>
      <c r="L47" s="152">
        <v>4060.833251953125</v>
      </c>
      <c r="M47" s="152" t="s">
        <v>28</v>
      </c>
      <c r="N47" s="152">
        <v>28037.095703125</v>
      </c>
      <c r="O47" s="152" t="s">
        <v>28</v>
      </c>
    </row>
    <row r="48" spans="1:15" x14ac:dyDescent="0.3">
      <c r="A48" s="23" t="s">
        <v>56</v>
      </c>
      <c r="B48" s="152" t="s">
        <v>28</v>
      </c>
      <c r="C48" s="152" t="s">
        <v>28</v>
      </c>
      <c r="D48" s="152" t="s">
        <v>28</v>
      </c>
      <c r="E48" s="152" t="s">
        <v>28</v>
      </c>
      <c r="F48" s="152">
        <v>8217.015625</v>
      </c>
      <c r="G48" s="152">
        <v>11890.1044921875</v>
      </c>
      <c r="H48" s="152">
        <v>21077.08984375</v>
      </c>
      <c r="I48" s="152">
        <v>24899.904296875</v>
      </c>
      <c r="J48" s="152">
        <v>17167.83203125</v>
      </c>
      <c r="K48" s="152">
        <v>14088.9248046875</v>
      </c>
      <c r="L48" s="152">
        <v>12349.328125</v>
      </c>
      <c r="M48" s="152" t="s">
        <v>28</v>
      </c>
      <c r="N48" s="152">
        <v>83251.9453125</v>
      </c>
      <c r="O48" s="152" t="s">
        <v>28</v>
      </c>
    </row>
    <row r="49" spans="1:15" x14ac:dyDescent="0.3">
      <c r="A49" s="19" t="s">
        <v>57</v>
      </c>
      <c r="B49" s="151" t="s">
        <v>28</v>
      </c>
      <c r="C49" s="151" t="s">
        <v>28</v>
      </c>
      <c r="D49" s="151" t="s">
        <v>28</v>
      </c>
      <c r="E49" s="151" t="s">
        <v>28</v>
      </c>
      <c r="F49" s="151">
        <v>25580.376953125</v>
      </c>
      <c r="G49" s="151">
        <v>58120.2109375</v>
      </c>
      <c r="H49" s="151">
        <v>139027.65625</v>
      </c>
      <c r="I49" s="151">
        <v>164587.046875</v>
      </c>
      <c r="J49" s="151">
        <v>78592.59375</v>
      </c>
      <c r="K49" s="151">
        <v>97385.6953125</v>
      </c>
      <c r="L49" s="151">
        <v>73850.0625</v>
      </c>
      <c r="M49" s="151" t="s">
        <v>28</v>
      </c>
      <c r="N49" s="151">
        <v>465907.875</v>
      </c>
      <c r="O49" s="151" t="s">
        <v>28</v>
      </c>
    </row>
    <row r="50" spans="1:15" x14ac:dyDescent="0.3">
      <c r="A50" s="23" t="s">
        <v>58</v>
      </c>
      <c r="B50" s="152" t="s">
        <v>28</v>
      </c>
      <c r="C50" s="152" t="s">
        <v>28</v>
      </c>
      <c r="D50" s="152" t="s">
        <v>28</v>
      </c>
      <c r="E50" s="152" t="s">
        <v>28</v>
      </c>
      <c r="F50" s="152">
        <v>4379.94189453125</v>
      </c>
      <c r="G50" s="152">
        <v>8856.796875</v>
      </c>
      <c r="H50" s="152">
        <v>14531.880859375</v>
      </c>
      <c r="I50" s="152">
        <v>15732.3134765625</v>
      </c>
      <c r="J50" s="152">
        <v>10017.0419921875</v>
      </c>
      <c r="K50" s="152">
        <v>9672.93359375</v>
      </c>
      <c r="L50" s="152">
        <v>7613.3173828125</v>
      </c>
      <c r="M50" s="152" t="s">
        <v>28</v>
      </c>
      <c r="N50" s="152">
        <v>53517.9765625</v>
      </c>
      <c r="O50" s="152" t="s">
        <v>28</v>
      </c>
    </row>
    <row r="51" spans="1:15" x14ac:dyDescent="0.3">
      <c r="A51" s="23" t="s">
        <v>59</v>
      </c>
      <c r="B51" s="152" t="s">
        <v>28</v>
      </c>
      <c r="C51" s="152" t="s">
        <v>28</v>
      </c>
      <c r="D51" s="152" t="s">
        <v>28</v>
      </c>
      <c r="E51" s="152" t="s">
        <v>28</v>
      </c>
      <c r="F51" s="152">
        <v>2830.456298828125</v>
      </c>
      <c r="G51" s="152">
        <v>5043.47314453125</v>
      </c>
      <c r="H51" s="152">
        <v>7096.466796875</v>
      </c>
      <c r="I51" s="152">
        <v>8220.98828125</v>
      </c>
      <c r="J51" s="152">
        <v>5857.626953125</v>
      </c>
      <c r="K51" s="152">
        <v>5182.10693359375</v>
      </c>
      <c r="L51" s="152">
        <v>3711.717529296875</v>
      </c>
      <c r="M51" s="152" t="s">
        <v>28</v>
      </c>
      <c r="N51" s="152">
        <v>29049.01171875</v>
      </c>
      <c r="O51" s="152" t="s">
        <v>28</v>
      </c>
    </row>
    <row r="52" spans="1:15" x14ac:dyDescent="0.3">
      <c r="A52" s="23" t="s">
        <v>60</v>
      </c>
      <c r="B52" s="152" t="s">
        <v>28</v>
      </c>
      <c r="C52" s="152" t="s">
        <v>28</v>
      </c>
      <c r="D52" s="152" t="s">
        <v>28</v>
      </c>
      <c r="E52" s="152" t="s">
        <v>28</v>
      </c>
      <c r="F52" s="152">
        <v>10357.041015625</v>
      </c>
      <c r="G52" s="152">
        <v>18534.30859375</v>
      </c>
      <c r="H52" s="152">
        <v>31920.03125</v>
      </c>
      <c r="I52" s="152">
        <v>37761.3828125</v>
      </c>
      <c r="J52" s="152">
        <v>22177.814453125</v>
      </c>
      <c r="K52" s="152">
        <v>26670.76953125</v>
      </c>
      <c r="L52" s="152">
        <v>19750.671875</v>
      </c>
      <c r="M52" s="152" t="s">
        <v>28</v>
      </c>
      <c r="N52" s="152">
        <v>120750.578125</v>
      </c>
      <c r="O52" s="152" t="s">
        <v>28</v>
      </c>
    </row>
    <row r="53" spans="1:15" x14ac:dyDescent="0.3">
      <c r="A53" s="23" t="s">
        <v>61</v>
      </c>
      <c r="B53" s="152" t="s">
        <v>28</v>
      </c>
      <c r="C53" s="152" t="s">
        <v>28</v>
      </c>
      <c r="D53" s="152" t="s">
        <v>28</v>
      </c>
      <c r="E53" s="152" t="s">
        <v>28</v>
      </c>
      <c r="F53" s="152">
        <v>8012.93798828125</v>
      </c>
      <c r="G53" s="152">
        <v>25685.6328125</v>
      </c>
      <c r="H53" s="152">
        <v>85479.2734375</v>
      </c>
      <c r="I53" s="152">
        <v>102872.359375</v>
      </c>
      <c r="J53" s="152">
        <v>40540.11328125</v>
      </c>
      <c r="K53" s="152">
        <v>55859.88671875</v>
      </c>
      <c r="L53" s="152">
        <v>42774.35546875</v>
      </c>
      <c r="M53" s="152" t="s">
        <v>28</v>
      </c>
      <c r="N53" s="152">
        <v>262590.3125</v>
      </c>
      <c r="O53" s="152" t="s">
        <v>28</v>
      </c>
    </row>
    <row r="54" spans="1:15" x14ac:dyDescent="0.3">
      <c r="A54" s="19" t="s">
        <v>62</v>
      </c>
      <c r="B54" s="151" t="s">
        <v>28</v>
      </c>
      <c r="C54" s="151" t="s">
        <v>28</v>
      </c>
      <c r="D54" s="151" t="s">
        <v>28</v>
      </c>
      <c r="E54" s="151" t="s">
        <v>28</v>
      </c>
      <c r="F54" s="151">
        <v>22789.728515625</v>
      </c>
      <c r="G54" s="151">
        <v>31972.029296875</v>
      </c>
      <c r="H54" s="151">
        <v>53860.39453125</v>
      </c>
      <c r="I54" s="151">
        <v>55023.44921875</v>
      </c>
      <c r="J54" s="151">
        <v>40083.015625</v>
      </c>
      <c r="K54" s="151">
        <v>38129.125</v>
      </c>
      <c r="L54" s="151">
        <v>30921.5859375</v>
      </c>
      <c r="M54" s="151" t="s">
        <v>28</v>
      </c>
      <c r="N54" s="151">
        <v>203728.625</v>
      </c>
      <c r="O54" s="151" t="s">
        <v>28</v>
      </c>
    </row>
    <row r="55" spans="1:15" x14ac:dyDescent="0.3">
      <c r="A55" s="23" t="s">
        <v>104</v>
      </c>
      <c r="B55" s="152" t="s">
        <v>28</v>
      </c>
      <c r="C55" s="152" t="s">
        <v>28</v>
      </c>
      <c r="D55" s="152" t="s">
        <v>28</v>
      </c>
      <c r="E55" s="152" t="s">
        <v>28</v>
      </c>
      <c r="F55" s="152">
        <v>1391.159423828125</v>
      </c>
      <c r="G55" s="152">
        <v>2449.771240234375</v>
      </c>
      <c r="H55" s="152">
        <v>4055.013671875</v>
      </c>
      <c r="I55" s="152">
        <v>4884.99169921875</v>
      </c>
      <c r="J55" s="152">
        <v>3436.36962890625</v>
      </c>
      <c r="K55" s="152">
        <v>2157.898193359375</v>
      </c>
      <c r="L55" s="152">
        <v>1574.504638671875</v>
      </c>
      <c r="M55" s="152" t="s">
        <v>28</v>
      </c>
      <c r="N55" s="152">
        <v>16217.3056640625</v>
      </c>
      <c r="O55" s="152" t="s">
        <v>28</v>
      </c>
    </row>
    <row r="56" spans="1:15" x14ac:dyDescent="0.3">
      <c r="A56" s="23" t="s">
        <v>64</v>
      </c>
      <c r="B56" s="152" t="s">
        <v>28</v>
      </c>
      <c r="C56" s="152" t="s">
        <v>28</v>
      </c>
      <c r="D56" s="152" t="s">
        <v>28</v>
      </c>
      <c r="E56" s="152" t="s">
        <v>28</v>
      </c>
      <c r="F56" s="152">
        <v>1558.1263427734375</v>
      </c>
      <c r="G56" s="152">
        <v>2889.067626953125</v>
      </c>
      <c r="H56" s="152">
        <v>4557.76318359375</v>
      </c>
      <c r="I56" s="152">
        <v>5290.54150390625</v>
      </c>
      <c r="J56" s="152">
        <v>3872.2568359375</v>
      </c>
      <c r="K56" s="152">
        <v>3410.658203125</v>
      </c>
      <c r="L56" s="152">
        <v>2181.973388671875</v>
      </c>
      <c r="M56" s="152" t="s">
        <v>28</v>
      </c>
      <c r="N56" s="152">
        <v>18167.755859375</v>
      </c>
      <c r="O56" s="152" t="s">
        <v>28</v>
      </c>
    </row>
    <row r="57" spans="1:15" x14ac:dyDescent="0.3">
      <c r="A57" s="23" t="s">
        <v>65</v>
      </c>
      <c r="B57" s="152" t="s">
        <v>28</v>
      </c>
      <c r="C57" s="152" t="s">
        <v>28</v>
      </c>
      <c r="D57" s="152" t="s">
        <v>28</v>
      </c>
      <c r="E57" s="152" t="s">
        <v>28</v>
      </c>
      <c r="F57" s="152">
        <v>19840.443359375</v>
      </c>
      <c r="G57" s="152">
        <v>26633.189453125</v>
      </c>
      <c r="H57" s="152">
        <v>45247.6171875</v>
      </c>
      <c r="I57" s="152">
        <v>44847.91796875</v>
      </c>
      <c r="J57" s="152">
        <v>32774.38671875</v>
      </c>
      <c r="K57" s="152">
        <v>32560.568359375</v>
      </c>
      <c r="L57" s="152">
        <v>27165.107421875</v>
      </c>
      <c r="M57" s="152" t="s">
        <v>28</v>
      </c>
      <c r="N57" s="152">
        <v>169343.5625</v>
      </c>
      <c r="O57" s="152" t="s">
        <v>28</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t="s">
        <v>28</v>
      </c>
      <c r="C59" s="152" t="s">
        <v>28</v>
      </c>
      <c r="D59" s="152" t="s">
        <v>28</v>
      </c>
      <c r="E59" s="152" t="s">
        <v>28</v>
      </c>
      <c r="F59" s="152">
        <v>9372.7265625</v>
      </c>
      <c r="G59" s="152">
        <v>13337.443359375</v>
      </c>
      <c r="H59" s="152">
        <v>21681.759765625</v>
      </c>
      <c r="I59" s="152">
        <v>25063.962890625</v>
      </c>
      <c r="J59" s="152">
        <v>17440.62890625</v>
      </c>
      <c r="K59" s="152">
        <v>14894.8408203125</v>
      </c>
      <c r="L59" s="152">
        <v>11526.2373046875</v>
      </c>
      <c r="M59" s="152" t="s">
        <v>28</v>
      </c>
      <c r="N59" s="152">
        <v>86896.5234375</v>
      </c>
      <c r="O59" s="152" t="s">
        <v>28</v>
      </c>
    </row>
    <row r="60" spans="1:15" x14ac:dyDescent="0.3">
      <c r="A60" s="23" t="s">
        <v>68</v>
      </c>
      <c r="B60" s="152" t="s">
        <v>28</v>
      </c>
      <c r="C60" s="152" t="s">
        <v>28</v>
      </c>
      <c r="D60" s="152" t="s">
        <v>28</v>
      </c>
      <c r="E60" s="152" t="s">
        <v>28</v>
      </c>
      <c r="F60" s="152" t="s">
        <v>28</v>
      </c>
      <c r="G60" s="152" t="s">
        <v>28</v>
      </c>
      <c r="H60" s="152">
        <v>9246.31640625</v>
      </c>
      <c r="I60" s="152">
        <v>10519.078125</v>
      </c>
      <c r="J60" s="152">
        <v>6492.8818359375</v>
      </c>
      <c r="K60" s="152">
        <v>3920.735107421875</v>
      </c>
      <c r="L60" s="152">
        <v>1187.1610107421875</v>
      </c>
      <c r="M60" s="152" t="s">
        <v>28</v>
      </c>
      <c r="N60" s="152" t="s">
        <v>28</v>
      </c>
      <c r="O60" s="152" t="s">
        <v>28</v>
      </c>
    </row>
    <row r="61" spans="1:15" x14ac:dyDescent="0.3">
      <c r="A61" s="23" t="s">
        <v>69</v>
      </c>
      <c r="B61" s="152" t="s">
        <v>28</v>
      </c>
      <c r="C61" s="152" t="s">
        <v>28</v>
      </c>
      <c r="D61" s="152" t="s">
        <v>28</v>
      </c>
      <c r="E61" s="152" t="s">
        <v>28</v>
      </c>
      <c r="F61" s="152">
        <v>3795.558837890625</v>
      </c>
      <c r="G61" s="152">
        <v>5514.205078125</v>
      </c>
      <c r="H61" s="152">
        <v>10899.8115234375</v>
      </c>
      <c r="I61" s="152">
        <v>13091.150390625</v>
      </c>
      <c r="J61" s="152">
        <v>8401.5595703125</v>
      </c>
      <c r="K61" s="152">
        <v>7956.05517578125</v>
      </c>
      <c r="L61" s="152">
        <v>5164.29150390625</v>
      </c>
      <c r="M61" s="152" t="s">
        <v>28</v>
      </c>
      <c r="N61" s="152">
        <v>41702.28515625</v>
      </c>
      <c r="O61" s="152" t="s">
        <v>28</v>
      </c>
    </row>
    <row r="62" spans="1:15" x14ac:dyDescent="0.3">
      <c r="A62" s="23" t="s">
        <v>70</v>
      </c>
      <c r="B62" s="152" t="s">
        <v>28</v>
      </c>
      <c r="C62" s="152" t="s">
        <v>28</v>
      </c>
      <c r="D62" s="152" t="s">
        <v>28</v>
      </c>
      <c r="E62" s="152" t="s">
        <v>28</v>
      </c>
      <c r="F62" s="152" t="s">
        <v>28</v>
      </c>
      <c r="G62" s="152" t="s">
        <v>28</v>
      </c>
      <c r="H62" s="152" t="s">
        <v>28</v>
      </c>
      <c r="I62" s="152" t="s">
        <v>28</v>
      </c>
      <c r="J62" s="152" t="s">
        <v>28</v>
      </c>
      <c r="K62" s="152" t="s">
        <v>28</v>
      </c>
      <c r="L62" s="152" t="s">
        <v>28</v>
      </c>
      <c r="M62" s="152" t="s">
        <v>28</v>
      </c>
      <c r="N62" s="152" t="s">
        <v>28</v>
      </c>
      <c r="O62" s="152" t="s">
        <v>28</v>
      </c>
    </row>
    <row r="63" spans="1:15" x14ac:dyDescent="0.3">
      <c r="A63" s="23" t="s">
        <v>71</v>
      </c>
      <c r="B63" s="152" t="s">
        <v>28</v>
      </c>
      <c r="C63" s="152" t="s">
        <v>28</v>
      </c>
      <c r="D63" s="152" t="s">
        <v>28</v>
      </c>
      <c r="E63" s="152" t="s">
        <v>28</v>
      </c>
      <c r="F63" s="152">
        <v>90965.6171875</v>
      </c>
      <c r="G63" s="152">
        <v>123341.953125</v>
      </c>
      <c r="H63" s="152">
        <v>182042.03125</v>
      </c>
      <c r="I63" s="152">
        <v>219521.6875</v>
      </c>
      <c r="J63" s="152">
        <v>167594.1875</v>
      </c>
      <c r="K63" s="152">
        <v>172302</v>
      </c>
      <c r="L63" s="152">
        <v>146393.734375</v>
      </c>
      <c r="M63" s="152" t="s">
        <v>28</v>
      </c>
      <c r="N63" s="152">
        <v>783465.5</v>
      </c>
      <c r="O63" s="152" t="s">
        <v>28</v>
      </c>
    </row>
    <row r="64" spans="1:15" x14ac:dyDescent="0.3">
      <c r="A64" s="23" t="s">
        <v>72</v>
      </c>
      <c r="B64" s="152" t="s">
        <v>28</v>
      </c>
      <c r="C64" s="152" t="s">
        <v>28</v>
      </c>
      <c r="D64" s="152" t="s">
        <v>28</v>
      </c>
      <c r="E64" s="152" t="s">
        <v>28</v>
      </c>
      <c r="F64" s="152" t="s">
        <v>28</v>
      </c>
      <c r="G64" s="152" t="s">
        <v>28</v>
      </c>
      <c r="H64" s="152" t="s">
        <v>28</v>
      </c>
      <c r="I64" s="152" t="s">
        <v>28</v>
      </c>
      <c r="J64" s="152" t="s">
        <v>28</v>
      </c>
      <c r="K64" s="152">
        <v>6820.123046875</v>
      </c>
      <c r="L64" s="152" t="s">
        <v>28</v>
      </c>
      <c r="M64" s="152" t="s">
        <v>28</v>
      </c>
      <c r="N64" s="152" t="s">
        <v>28</v>
      </c>
      <c r="O64" s="152" t="s">
        <v>28</v>
      </c>
    </row>
    <row r="65" spans="1:15" x14ac:dyDescent="0.3">
      <c r="A65" s="23" t="s">
        <v>73</v>
      </c>
      <c r="B65" s="152" t="s">
        <v>28</v>
      </c>
      <c r="C65" s="152" t="s">
        <v>28</v>
      </c>
      <c r="D65" s="152" t="s">
        <v>28</v>
      </c>
      <c r="E65" s="152" t="s">
        <v>28</v>
      </c>
      <c r="F65" s="152">
        <v>17441.1953125</v>
      </c>
      <c r="G65" s="152">
        <v>23165.044921875</v>
      </c>
      <c r="H65" s="152">
        <v>33726.78125</v>
      </c>
      <c r="I65" s="152">
        <v>30695.408203125</v>
      </c>
      <c r="J65" s="152">
        <v>29881.515625</v>
      </c>
      <c r="K65" s="152">
        <v>21768.421875</v>
      </c>
      <c r="L65" s="152">
        <v>13051.310546875</v>
      </c>
      <c r="M65" s="152" t="s">
        <v>28</v>
      </c>
      <c r="N65" s="152">
        <v>134909.9375</v>
      </c>
      <c r="O65" s="152" t="s">
        <v>28</v>
      </c>
    </row>
    <row r="66" spans="1:15" x14ac:dyDescent="0.3">
      <c r="A66" s="23" t="s">
        <v>74</v>
      </c>
      <c r="B66" s="152" t="s">
        <v>28</v>
      </c>
      <c r="C66" s="152" t="s">
        <v>28</v>
      </c>
      <c r="D66" s="152" t="s">
        <v>28</v>
      </c>
      <c r="E66" s="152" t="s">
        <v>28</v>
      </c>
      <c r="F66" s="152" t="s">
        <v>28</v>
      </c>
      <c r="G66" s="152" t="s">
        <v>28</v>
      </c>
      <c r="H66" s="152" t="s">
        <v>28</v>
      </c>
      <c r="I66" s="152" t="s">
        <v>28</v>
      </c>
      <c r="J66" s="152" t="s">
        <v>28</v>
      </c>
      <c r="K66" s="152" t="s">
        <v>28</v>
      </c>
      <c r="L66" s="152">
        <v>2112.3212890625</v>
      </c>
      <c r="M66" s="152" t="s">
        <v>28</v>
      </c>
      <c r="N66" s="152" t="s">
        <v>28</v>
      </c>
      <c r="O66" s="152" t="s">
        <v>28</v>
      </c>
    </row>
    <row r="67" spans="1:15" x14ac:dyDescent="0.3">
      <c r="A67" s="23" t="s">
        <v>75</v>
      </c>
      <c r="B67" s="152" t="s">
        <v>28</v>
      </c>
      <c r="C67" s="152" t="s">
        <v>28</v>
      </c>
      <c r="D67" s="152" t="s">
        <v>28</v>
      </c>
      <c r="E67" s="152" t="s">
        <v>28</v>
      </c>
      <c r="F67" s="152">
        <v>5214.4775390625</v>
      </c>
      <c r="G67" s="152">
        <v>10798.5478515625</v>
      </c>
      <c r="H67" s="152">
        <v>16879.119140625</v>
      </c>
      <c r="I67" s="152">
        <v>27076.849609375</v>
      </c>
      <c r="J67" s="152">
        <v>14911.626953125</v>
      </c>
      <c r="K67" s="152">
        <v>13920.7255859375</v>
      </c>
      <c r="L67" s="152">
        <v>11579.8759765625</v>
      </c>
      <c r="M67" s="152" t="s">
        <v>28</v>
      </c>
      <c r="N67" s="152">
        <v>74880.625</v>
      </c>
      <c r="O67" s="152" t="s">
        <v>28</v>
      </c>
    </row>
    <row r="68" spans="1:15" x14ac:dyDescent="0.3">
      <c r="A68" s="23" t="s">
        <v>76</v>
      </c>
      <c r="B68" s="152" t="s">
        <v>28</v>
      </c>
      <c r="C68" s="152" t="s">
        <v>28</v>
      </c>
      <c r="D68" s="152" t="s">
        <v>28</v>
      </c>
      <c r="E68" s="152" t="s">
        <v>28</v>
      </c>
      <c r="F68" s="152">
        <v>8997.41796875</v>
      </c>
      <c r="G68" s="152">
        <v>11723.3349609375</v>
      </c>
      <c r="H68" s="152">
        <v>20479.33984375</v>
      </c>
      <c r="I68" s="152">
        <v>21661.431640625</v>
      </c>
      <c r="J68" s="152">
        <v>14940.0517578125</v>
      </c>
      <c r="K68" s="152">
        <v>13135.8212890625</v>
      </c>
      <c r="L68" s="152">
        <v>6423.427734375</v>
      </c>
      <c r="M68" s="152" t="s">
        <v>28</v>
      </c>
      <c r="N68" s="152">
        <v>77801.578125</v>
      </c>
      <c r="O68" s="152" t="s">
        <v>28</v>
      </c>
    </row>
    <row r="69" spans="1:15" x14ac:dyDescent="0.3">
      <c r="A69" s="23" t="s">
        <v>77</v>
      </c>
      <c r="B69" s="152" t="s">
        <v>28</v>
      </c>
      <c r="C69" s="152" t="s">
        <v>28</v>
      </c>
      <c r="D69" s="152" t="s">
        <v>28</v>
      </c>
      <c r="E69" s="152" t="s">
        <v>28</v>
      </c>
      <c r="F69" s="152">
        <v>4648.66796875</v>
      </c>
      <c r="G69" s="152">
        <v>5501.30078125</v>
      </c>
      <c r="H69" s="152">
        <v>8354.0009765625</v>
      </c>
      <c r="I69" s="152">
        <v>8628.6142578125</v>
      </c>
      <c r="J69" s="152">
        <v>6570.35791015625</v>
      </c>
      <c r="K69" s="152">
        <v>4577.203125</v>
      </c>
      <c r="L69" s="152">
        <v>1990.8795166015625</v>
      </c>
      <c r="M69" s="152" t="s">
        <v>28</v>
      </c>
      <c r="N69" s="152">
        <v>33702.94140625</v>
      </c>
      <c r="O69" s="152" t="s">
        <v>28</v>
      </c>
    </row>
    <row r="70" spans="1:15" x14ac:dyDescent="0.3">
      <c r="A70" s="23" t="s">
        <v>78</v>
      </c>
      <c r="B70" s="152" t="s">
        <v>28</v>
      </c>
      <c r="C70" s="152" t="s">
        <v>28</v>
      </c>
      <c r="D70" s="152" t="s">
        <v>28</v>
      </c>
      <c r="E70" s="152" t="s">
        <v>28</v>
      </c>
      <c r="F70" s="152" t="s">
        <v>28</v>
      </c>
      <c r="G70" s="152" t="s">
        <v>28</v>
      </c>
      <c r="H70" s="152">
        <v>14465.287109375</v>
      </c>
      <c r="I70" s="152">
        <v>16647.39453125</v>
      </c>
      <c r="J70" s="152">
        <v>14361.166015625</v>
      </c>
      <c r="K70" s="152">
        <v>13761.7158203125</v>
      </c>
      <c r="L70" s="152">
        <v>11253.2216796875</v>
      </c>
      <c r="M70" s="152" t="s">
        <v>28</v>
      </c>
      <c r="N70" s="152" t="s">
        <v>28</v>
      </c>
      <c r="O70" s="152" t="s">
        <v>28</v>
      </c>
    </row>
    <row r="71" spans="1:15" x14ac:dyDescent="0.3">
      <c r="A71" s="23" t="s">
        <v>79</v>
      </c>
      <c r="B71" s="152" t="s">
        <v>28</v>
      </c>
      <c r="C71" s="152" t="s">
        <v>28</v>
      </c>
      <c r="D71" s="152" t="s">
        <v>28</v>
      </c>
      <c r="E71" s="152" t="s">
        <v>28</v>
      </c>
      <c r="F71" s="152">
        <v>60861.5</v>
      </c>
      <c r="G71" s="152">
        <v>89220.1328125</v>
      </c>
      <c r="H71" s="152">
        <v>139290.875</v>
      </c>
      <c r="I71" s="152">
        <v>148489.1875</v>
      </c>
      <c r="J71" s="152">
        <v>117065.4609375</v>
      </c>
      <c r="K71" s="152">
        <v>108931.015625</v>
      </c>
      <c r="L71" s="152">
        <v>63581.80078125</v>
      </c>
      <c r="M71" s="152" t="s">
        <v>28</v>
      </c>
      <c r="N71" s="152">
        <v>554927.125</v>
      </c>
      <c r="O71" s="152" t="s">
        <v>28</v>
      </c>
    </row>
    <row r="72" spans="1:15" x14ac:dyDescent="0.3">
      <c r="A72" s="23" t="s">
        <v>80</v>
      </c>
      <c r="B72" s="152" t="s">
        <v>28</v>
      </c>
      <c r="C72" s="152" t="s">
        <v>28</v>
      </c>
      <c r="D72" s="152" t="s">
        <v>28</v>
      </c>
      <c r="E72" s="152" t="s">
        <v>28</v>
      </c>
      <c r="F72" s="152">
        <v>12335.5556640625</v>
      </c>
      <c r="G72" s="152">
        <v>18172.103515625</v>
      </c>
      <c r="H72" s="152">
        <v>24097.068359375</v>
      </c>
      <c r="I72" s="152">
        <v>30622.923828125</v>
      </c>
      <c r="J72" s="152">
        <v>23575.1953125</v>
      </c>
      <c r="K72" s="152">
        <v>25290.037109375</v>
      </c>
      <c r="L72" s="152">
        <v>19052.931640625</v>
      </c>
      <c r="M72" s="152" t="s">
        <v>28</v>
      </c>
      <c r="N72" s="152">
        <v>108802.84375</v>
      </c>
      <c r="O72" s="152" t="s">
        <v>28</v>
      </c>
    </row>
    <row r="73" spans="1:15" x14ac:dyDescent="0.3">
      <c r="A73" s="23" t="s">
        <v>81</v>
      </c>
      <c r="B73" s="152" t="s">
        <v>28</v>
      </c>
      <c r="C73" s="152" t="s">
        <v>28</v>
      </c>
      <c r="D73" s="152" t="s">
        <v>28</v>
      </c>
      <c r="E73" s="152" t="s">
        <v>28</v>
      </c>
      <c r="F73" s="152">
        <v>3800.550537109375</v>
      </c>
      <c r="G73" s="152">
        <v>7332.693359375</v>
      </c>
      <c r="H73" s="152">
        <v>12440.7236328125</v>
      </c>
      <c r="I73" s="152">
        <v>13627.9033203125</v>
      </c>
      <c r="J73" s="152">
        <v>8072.90380859375</v>
      </c>
      <c r="K73" s="152">
        <v>7989.57568359375</v>
      </c>
      <c r="L73" s="152">
        <v>6464.63037109375</v>
      </c>
      <c r="M73" s="152" t="s">
        <v>28</v>
      </c>
      <c r="N73" s="152">
        <v>45274.7734375</v>
      </c>
      <c r="O73" s="152" t="s">
        <v>28</v>
      </c>
    </row>
    <row r="74" spans="1:15" x14ac:dyDescent="0.3">
      <c r="A74" s="23" t="s">
        <v>82</v>
      </c>
      <c r="B74" s="152" t="s">
        <v>28</v>
      </c>
      <c r="C74" s="152" t="s">
        <v>28</v>
      </c>
      <c r="D74" s="152" t="s">
        <v>28</v>
      </c>
      <c r="E74" s="152" t="s">
        <v>28</v>
      </c>
      <c r="F74" s="152" t="s">
        <v>28</v>
      </c>
      <c r="G74" s="152" t="s">
        <v>28</v>
      </c>
      <c r="H74" s="152" t="s">
        <v>28</v>
      </c>
      <c r="I74" s="152" t="s">
        <v>28</v>
      </c>
      <c r="J74" s="152" t="s">
        <v>28</v>
      </c>
      <c r="K74" s="152" t="s">
        <v>28</v>
      </c>
      <c r="L74" s="152" t="s">
        <v>28</v>
      </c>
      <c r="M74" s="152" t="s">
        <v>28</v>
      </c>
      <c r="N74" s="152" t="s">
        <v>28</v>
      </c>
      <c r="O74" s="152" t="s">
        <v>28</v>
      </c>
    </row>
  </sheetData>
  <conditionalFormatting sqref="A27:A28">
    <cfRule type="expression" dxfId="407" priority="24" stopIfTrue="1">
      <formula>ISERROR(A27)</formula>
    </cfRule>
  </conditionalFormatting>
  <conditionalFormatting sqref="A58">
    <cfRule type="expression" dxfId="406" priority="25" stopIfTrue="1">
      <formula>ISERROR(A58)</formula>
    </cfRule>
  </conditionalFormatting>
  <conditionalFormatting sqref="A39">
    <cfRule type="expression" dxfId="405" priority="27" stopIfTrue="1">
      <formula>ISERROR(A39)</formula>
    </cfRule>
  </conditionalFormatting>
  <conditionalFormatting sqref="A40">
    <cfRule type="expression" dxfId="404" priority="26" stopIfTrue="1">
      <formula>ISERROR(A40)</formula>
    </cfRule>
  </conditionalFormatting>
  <conditionalFormatting sqref="A30:A34">
    <cfRule type="expression" dxfId="403" priority="23" stopIfTrue="1">
      <formula>ISERROR(A30)</formula>
    </cfRule>
  </conditionalFormatting>
  <conditionalFormatting sqref="A36:A38">
    <cfRule type="expression" dxfId="402" priority="22" stopIfTrue="1">
      <formula>ISERROR(A36)</formula>
    </cfRule>
  </conditionalFormatting>
  <conditionalFormatting sqref="A41:A44">
    <cfRule type="expression" dxfId="401" priority="21" stopIfTrue="1">
      <formula>ISERROR(A41)</formula>
    </cfRule>
  </conditionalFormatting>
  <conditionalFormatting sqref="A21">
    <cfRule type="expression" dxfId="400" priority="20" stopIfTrue="1">
      <formula>ISERROR(A21)</formula>
    </cfRule>
  </conditionalFormatting>
  <conditionalFormatting sqref="A25">
    <cfRule type="expression" dxfId="399" priority="19" stopIfTrue="1">
      <formula>ISERROR(A25)</formula>
    </cfRule>
  </conditionalFormatting>
  <conditionalFormatting sqref="A49">
    <cfRule type="expression" dxfId="398" priority="14" stopIfTrue="1">
      <formula>ISERROR(A49)</formula>
    </cfRule>
  </conditionalFormatting>
  <conditionalFormatting sqref="A5">
    <cfRule type="expression" dxfId="397" priority="13" stopIfTrue="1">
      <formula>ISERROR(A5)</formula>
    </cfRule>
  </conditionalFormatting>
  <conditionalFormatting sqref="A22:A24">
    <cfRule type="expression" dxfId="396" priority="12" stopIfTrue="1">
      <formula>ISERROR(A22)</formula>
    </cfRule>
  </conditionalFormatting>
  <conditionalFormatting sqref="A55:A57">
    <cfRule type="expression" dxfId="395" priority="11" stopIfTrue="1">
      <formula>ISERROR(A55)</formula>
    </cfRule>
  </conditionalFormatting>
  <conditionalFormatting sqref="A52:A53">
    <cfRule type="expression" dxfId="394" priority="10" stopIfTrue="1">
      <formula>ISERROR(A52)</formula>
    </cfRule>
  </conditionalFormatting>
  <conditionalFormatting sqref="A59:A61">
    <cfRule type="expression" dxfId="393" priority="9" stopIfTrue="1">
      <formula>ISERROR(A59)</formula>
    </cfRule>
  </conditionalFormatting>
  <conditionalFormatting sqref="A64:A65">
    <cfRule type="expression" dxfId="392" priority="8" stopIfTrue="1">
      <formula>ISERROR(A64)</formula>
    </cfRule>
  </conditionalFormatting>
  <conditionalFormatting sqref="A62:A63">
    <cfRule type="expression" dxfId="391" priority="7" stopIfTrue="1">
      <formula>ISERROR(A62)</formula>
    </cfRule>
  </conditionalFormatting>
  <conditionalFormatting sqref="A6 A9:A11 A20 A15:A18">
    <cfRule type="expression" dxfId="390" priority="6" stopIfTrue="1">
      <formula>ISERROR(A6)</formula>
    </cfRule>
  </conditionalFormatting>
  <conditionalFormatting sqref="A7">
    <cfRule type="expression" dxfId="389" priority="5" stopIfTrue="1">
      <formula>ISERROR(A7)</formula>
    </cfRule>
  </conditionalFormatting>
  <conditionalFormatting sqref="A19 A13:A14">
    <cfRule type="expression" dxfId="388" priority="4" stopIfTrue="1">
      <formula>ISERROR(A13)</formula>
    </cfRule>
  </conditionalFormatting>
  <conditionalFormatting sqref="A46:A48">
    <cfRule type="expression" dxfId="387" priority="3" stopIfTrue="1">
      <formula>ISERROR(A46)</formula>
    </cfRule>
  </conditionalFormatting>
  <conditionalFormatting sqref="A66:A74">
    <cfRule type="expression" dxfId="386" priority="1" stopIfTrue="1">
      <formula>ISERROR(A66)</formula>
    </cfRule>
  </conditionalFormatting>
  <conditionalFormatting sqref="A26">
    <cfRule type="expression" dxfId="385" priority="30" stopIfTrue="1">
      <formula>ISERROR(A26)</formula>
    </cfRule>
  </conditionalFormatting>
  <conditionalFormatting sqref="A29">
    <cfRule type="expression" dxfId="384" priority="29" stopIfTrue="1">
      <formula>ISERROR(A29)</formula>
    </cfRule>
  </conditionalFormatting>
  <conditionalFormatting sqref="A35">
    <cfRule type="expression" dxfId="383" priority="28" stopIfTrue="1">
      <formula>ISERROR(A35)</formula>
    </cfRule>
  </conditionalFormatting>
  <conditionalFormatting sqref="A8">
    <cfRule type="expression" dxfId="382" priority="17" stopIfTrue="1">
      <formula>ISERROR(A8)</formula>
    </cfRule>
  </conditionalFormatting>
  <conditionalFormatting sqref="A54">
    <cfRule type="expression" dxfId="381" priority="18" stopIfTrue="1">
      <formula>ISERROR(A54)</formula>
    </cfRule>
  </conditionalFormatting>
  <conditionalFormatting sqref="A12">
    <cfRule type="expression" dxfId="380" priority="16" stopIfTrue="1">
      <formula>ISERROR(A12)</formula>
    </cfRule>
  </conditionalFormatting>
  <conditionalFormatting sqref="A45">
    <cfRule type="expression" dxfId="379" priority="15" stopIfTrue="1">
      <formula>ISERROR(A45)</formula>
    </cfRule>
  </conditionalFormatting>
  <conditionalFormatting sqref="A50:A51">
    <cfRule type="expression" dxfId="378" priority="2" stopIfTrue="1">
      <formula>ISERROR(A50)</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9400F-E968-4972-841D-261BB8B19055}">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283</v>
      </c>
      <c r="B1" s="32"/>
      <c r="C1" s="32"/>
      <c r="D1" s="32"/>
      <c r="E1" s="32"/>
      <c r="F1" s="32"/>
      <c r="G1" s="32"/>
      <c r="H1" s="32"/>
      <c r="I1" s="32"/>
      <c r="J1" s="32"/>
      <c r="K1" s="32"/>
      <c r="L1" s="32"/>
      <c r="M1" s="32"/>
      <c r="N1" s="32"/>
      <c r="O1" s="32"/>
    </row>
    <row r="2" spans="1:15" ht="17.25" x14ac:dyDescent="0.35">
      <c r="A2" s="32" t="s">
        <v>176</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t="s">
        <v>28</v>
      </c>
      <c r="C5" s="148" t="s">
        <v>28</v>
      </c>
      <c r="D5" s="148" t="s">
        <v>28</v>
      </c>
      <c r="E5" s="148" t="s">
        <v>28</v>
      </c>
      <c r="F5" s="148">
        <v>22383.39453125</v>
      </c>
      <c r="G5" s="148">
        <v>46804.921875</v>
      </c>
      <c r="H5" s="148">
        <v>148450.15625</v>
      </c>
      <c r="I5" s="148">
        <v>171382.015625</v>
      </c>
      <c r="J5" s="148">
        <v>123047.3671875</v>
      </c>
      <c r="K5" s="148">
        <v>97736.9453125</v>
      </c>
      <c r="L5" s="148">
        <v>53940.69921875</v>
      </c>
      <c r="M5" s="148" t="s">
        <v>28</v>
      </c>
      <c r="N5" s="148">
        <v>512067.84375</v>
      </c>
      <c r="O5" s="148" t="s">
        <v>28</v>
      </c>
    </row>
    <row r="6" spans="1:15" x14ac:dyDescent="0.3">
      <c r="A6" s="149" t="s">
        <v>13</v>
      </c>
      <c r="B6" s="150" t="s">
        <v>28</v>
      </c>
      <c r="C6" s="150" t="s">
        <v>28</v>
      </c>
      <c r="D6" s="150" t="s">
        <v>28</v>
      </c>
      <c r="E6" s="150" t="s">
        <v>28</v>
      </c>
      <c r="F6" s="150">
        <v>6029.35302734375</v>
      </c>
      <c r="G6" s="150">
        <v>13351.01171875</v>
      </c>
      <c r="H6" s="150">
        <v>42885.69921875</v>
      </c>
      <c r="I6" s="150">
        <v>42563.92578125</v>
      </c>
      <c r="J6" s="150">
        <v>36566.43359375</v>
      </c>
      <c r="K6" s="150">
        <v>24914.45703125</v>
      </c>
      <c r="L6" s="150">
        <v>9834.0927734375</v>
      </c>
      <c r="M6" s="150" t="s">
        <v>28</v>
      </c>
      <c r="N6" s="150">
        <v>141396.421875</v>
      </c>
      <c r="O6" s="150" t="s">
        <v>28</v>
      </c>
    </row>
    <row r="7" spans="1:15" x14ac:dyDescent="0.3">
      <c r="A7" s="149" t="s">
        <v>14</v>
      </c>
      <c r="B7" s="150" t="s">
        <v>28</v>
      </c>
      <c r="C7" s="150" t="s">
        <v>28</v>
      </c>
      <c r="D7" s="150" t="s">
        <v>28</v>
      </c>
      <c r="E7" s="150" t="s">
        <v>28</v>
      </c>
      <c r="F7" s="150">
        <v>16354.0419921875</v>
      </c>
      <c r="G7" s="150">
        <v>33453.90625</v>
      </c>
      <c r="H7" s="150">
        <v>105564.453125</v>
      </c>
      <c r="I7" s="150">
        <v>128818.09375</v>
      </c>
      <c r="J7" s="150">
        <v>86480.9375</v>
      </c>
      <c r="K7" s="150">
        <v>72822.4921875</v>
      </c>
      <c r="L7" s="150">
        <v>44106.609375</v>
      </c>
      <c r="M7" s="150" t="s">
        <v>28</v>
      </c>
      <c r="N7" s="150">
        <v>370671.4375</v>
      </c>
      <c r="O7" s="150" t="s">
        <v>28</v>
      </c>
    </row>
    <row r="8" spans="1:15" x14ac:dyDescent="0.3">
      <c r="A8" s="19" t="s">
        <v>15</v>
      </c>
      <c r="B8" s="151" t="s">
        <v>28</v>
      </c>
      <c r="C8" s="151" t="s">
        <v>28</v>
      </c>
      <c r="D8" s="151" t="s">
        <v>28</v>
      </c>
      <c r="E8" s="151" t="s">
        <v>28</v>
      </c>
      <c r="F8" s="151">
        <v>1071.935546875</v>
      </c>
      <c r="G8" s="151">
        <v>1985.9185791015625</v>
      </c>
      <c r="H8" s="151">
        <v>4794.22265625</v>
      </c>
      <c r="I8" s="151">
        <v>6568.69677734375</v>
      </c>
      <c r="J8" s="151">
        <v>3855.796142578125</v>
      </c>
      <c r="K8" s="151">
        <v>2993.873779296875</v>
      </c>
      <c r="L8" s="151">
        <v>2362.106689453125</v>
      </c>
      <c r="M8" s="151" t="s">
        <v>28</v>
      </c>
      <c r="N8" s="151">
        <v>18276.5703125</v>
      </c>
      <c r="O8" s="151" t="s">
        <v>28</v>
      </c>
    </row>
    <row r="9" spans="1:15" x14ac:dyDescent="0.3">
      <c r="A9" s="28" t="s">
        <v>16</v>
      </c>
      <c r="B9" s="152" t="s">
        <v>28</v>
      </c>
      <c r="C9" s="152" t="s">
        <v>28</v>
      </c>
      <c r="D9" s="152" t="s">
        <v>28</v>
      </c>
      <c r="E9" s="152" t="s">
        <v>28</v>
      </c>
      <c r="F9" s="152">
        <v>792.70068359375</v>
      </c>
      <c r="G9" s="152">
        <v>1449.61083984375</v>
      </c>
      <c r="H9" s="152">
        <v>2929.82666015625</v>
      </c>
      <c r="I9" s="152">
        <v>3760.53515625</v>
      </c>
      <c r="J9" s="152">
        <v>2243.990234375</v>
      </c>
      <c r="K9" s="152">
        <v>1703.7735595703125</v>
      </c>
      <c r="L9" s="152">
        <v>1386.111328125</v>
      </c>
      <c r="M9" s="152" t="s">
        <v>28</v>
      </c>
      <c r="N9" s="152">
        <v>11176.6640625</v>
      </c>
      <c r="O9" s="152" t="s">
        <v>28</v>
      </c>
    </row>
    <row r="10" spans="1:15" x14ac:dyDescent="0.3">
      <c r="A10" s="28" t="s">
        <v>17</v>
      </c>
      <c r="B10" s="152" t="s">
        <v>28</v>
      </c>
      <c r="C10" s="152" t="s">
        <v>28</v>
      </c>
      <c r="D10" s="152" t="s">
        <v>28</v>
      </c>
      <c r="E10" s="152" t="s">
        <v>28</v>
      </c>
      <c r="F10" s="152">
        <v>219.07369995117188</v>
      </c>
      <c r="G10" s="152">
        <v>345.676025390625</v>
      </c>
      <c r="H10" s="152">
        <v>1381.131591796875</v>
      </c>
      <c r="I10" s="152">
        <v>2195.40869140625</v>
      </c>
      <c r="J10" s="152">
        <v>1074.5426025390625</v>
      </c>
      <c r="K10" s="152">
        <v>1000.2089233398438</v>
      </c>
      <c r="L10" s="152">
        <v>655.42938232421875</v>
      </c>
      <c r="M10" s="152" t="s">
        <v>28</v>
      </c>
      <c r="N10" s="152">
        <v>5215.83251953125</v>
      </c>
      <c r="O10" s="152" t="s">
        <v>28</v>
      </c>
    </row>
    <row r="11" spans="1:15" x14ac:dyDescent="0.3">
      <c r="A11" s="28" t="s">
        <v>18</v>
      </c>
      <c r="B11" s="152" t="s">
        <v>28</v>
      </c>
      <c r="C11" s="152" t="s">
        <v>28</v>
      </c>
      <c r="D11" s="152" t="s">
        <v>28</v>
      </c>
      <c r="E11" s="152" t="s">
        <v>28</v>
      </c>
      <c r="F11" s="152" t="s">
        <v>28</v>
      </c>
      <c r="G11" s="152" t="s">
        <v>28</v>
      </c>
      <c r="H11" s="152" t="s">
        <v>28</v>
      </c>
      <c r="I11" s="152" t="s">
        <v>28</v>
      </c>
      <c r="J11" s="152" t="s">
        <v>28</v>
      </c>
      <c r="K11" s="152" t="s">
        <v>28</v>
      </c>
      <c r="L11" s="152" t="s">
        <v>28</v>
      </c>
      <c r="M11" s="152" t="s">
        <v>28</v>
      </c>
      <c r="N11" s="152" t="s">
        <v>28</v>
      </c>
      <c r="O11" s="152" t="s">
        <v>28</v>
      </c>
    </row>
    <row r="12" spans="1:15" x14ac:dyDescent="0.3">
      <c r="A12" s="19" t="s">
        <v>19</v>
      </c>
      <c r="B12" s="151" t="s">
        <v>28</v>
      </c>
      <c r="C12" s="151" t="s">
        <v>28</v>
      </c>
      <c r="D12" s="151" t="s">
        <v>28</v>
      </c>
      <c r="E12" s="151" t="s">
        <v>28</v>
      </c>
      <c r="F12" s="151">
        <v>2826.582763671875</v>
      </c>
      <c r="G12" s="151">
        <v>5031.03564453125</v>
      </c>
      <c r="H12" s="151">
        <v>15758.8515625</v>
      </c>
      <c r="I12" s="151">
        <v>16604.58203125</v>
      </c>
      <c r="J12" s="151">
        <v>14394.9052734375</v>
      </c>
      <c r="K12" s="151">
        <v>7573.93896484375</v>
      </c>
      <c r="L12" s="151">
        <v>3887.588623046875</v>
      </c>
      <c r="M12" s="151" t="s">
        <v>28</v>
      </c>
      <c r="N12" s="151">
        <v>54615.95703125</v>
      </c>
      <c r="O12" s="151" t="s">
        <v>28</v>
      </c>
    </row>
    <row r="13" spans="1:15" x14ac:dyDescent="0.3">
      <c r="A13" s="23" t="s">
        <v>20</v>
      </c>
      <c r="B13" s="152" t="s">
        <v>28</v>
      </c>
      <c r="C13" s="152" t="s">
        <v>28</v>
      </c>
      <c r="D13" s="152" t="s">
        <v>28</v>
      </c>
      <c r="E13" s="152" t="s">
        <v>28</v>
      </c>
      <c r="F13" s="152">
        <v>1687.3424072265625</v>
      </c>
      <c r="G13" s="152">
        <v>2380.5576171875</v>
      </c>
      <c r="H13" s="152">
        <v>7440.50537109375</v>
      </c>
      <c r="I13" s="152">
        <v>8150.361328125</v>
      </c>
      <c r="J13" s="152">
        <v>6751.8798828125</v>
      </c>
      <c r="K13" s="152">
        <v>4373.52001953125</v>
      </c>
      <c r="L13" s="152">
        <v>2266.988525390625</v>
      </c>
      <c r="M13" s="152" t="s">
        <v>28</v>
      </c>
      <c r="N13" s="152">
        <v>26410.646484375</v>
      </c>
      <c r="O13" s="152" t="s">
        <v>28</v>
      </c>
    </row>
    <row r="14" spans="1:15" x14ac:dyDescent="0.3">
      <c r="A14" s="23" t="s">
        <v>21</v>
      </c>
      <c r="B14" s="152" t="s">
        <v>28</v>
      </c>
      <c r="C14" s="152" t="s">
        <v>28</v>
      </c>
      <c r="D14" s="152" t="s">
        <v>28</v>
      </c>
      <c r="E14" s="152" t="s">
        <v>28</v>
      </c>
      <c r="F14" s="152">
        <v>188.20518493652344</v>
      </c>
      <c r="G14" s="152">
        <v>388.73464965820313</v>
      </c>
      <c r="H14" s="152">
        <v>1148.630859375</v>
      </c>
      <c r="I14" s="152">
        <v>1156.736328125</v>
      </c>
      <c r="J14" s="152">
        <v>748.23492431640625</v>
      </c>
      <c r="K14" s="152">
        <v>423.10305786132813</v>
      </c>
      <c r="L14" s="152">
        <v>246.54335021972656</v>
      </c>
      <c r="M14" s="152" t="s">
        <v>28</v>
      </c>
      <c r="N14" s="152">
        <v>3630.5419921875</v>
      </c>
      <c r="O14" s="152" t="s">
        <v>28</v>
      </c>
    </row>
    <row r="15" spans="1:15" x14ac:dyDescent="0.3">
      <c r="A15" s="23" t="s">
        <v>22</v>
      </c>
      <c r="B15" s="152" t="s">
        <v>28</v>
      </c>
      <c r="C15" s="152" t="s">
        <v>28</v>
      </c>
      <c r="D15" s="152" t="s">
        <v>28</v>
      </c>
      <c r="E15" s="152" t="s">
        <v>28</v>
      </c>
      <c r="F15" s="152">
        <v>188.03152465820313</v>
      </c>
      <c r="G15" s="152">
        <v>541.16485595703125</v>
      </c>
      <c r="H15" s="152">
        <v>2910.52978515625</v>
      </c>
      <c r="I15" s="152">
        <v>2963.093505859375</v>
      </c>
      <c r="J15" s="152">
        <v>2359.542724609375</v>
      </c>
      <c r="K15" s="152">
        <v>811.93316650390625</v>
      </c>
      <c r="L15" s="152">
        <v>237.28878784179688</v>
      </c>
      <c r="M15" s="152" t="s">
        <v>28</v>
      </c>
      <c r="N15" s="152">
        <v>8962.3623046875</v>
      </c>
      <c r="O15" s="152" t="s">
        <v>28</v>
      </c>
    </row>
    <row r="16" spans="1:15" x14ac:dyDescent="0.3">
      <c r="A16" s="23" t="s">
        <v>23</v>
      </c>
      <c r="B16" s="152" t="s">
        <v>28</v>
      </c>
      <c r="C16" s="152" t="s">
        <v>28</v>
      </c>
      <c r="D16" s="152" t="s">
        <v>28</v>
      </c>
      <c r="E16" s="152" t="s">
        <v>28</v>
      </c>
      <c r="F16" s="152">
        <v>117.26236724853516</v>
      </c>
      <c r="G16" s="152">
        <v>435.75885009765625</v>
      </c>
      <c r="H16" s="152">
        <v>1339.2137451171875</v>
      </c>
      <c r="I16" s="152">
        <v>1084.295654296875</v>
      </c>
      <c r="J16" s="152">
        <v>948.55548095703125</v>
      </c>
      <c r="K16" s="152">
        <v>279.40673828125</v>
      </c>
      <c r="L16" s="152">
        <v>98.263092041015625</v>
      </c>
      <c r="M16" s="152" t="s">
        <v>28</v>
      </c>
      <c r="N16" s="152">
        <v>3925.086181640625</v>
      </c>
      <c r="O16" s="152" t="s">
        <v>28</v>
      </c>
    </row>
    <row r="17" spans="1:15" x14ac:dyDescent="0.3">
      <c r="A17" s="23" t="s">
        <v>24</v>
      </c>
      <c r="B17" s="152" t="s">
        <v>28</v>
      </c>
      <c r="C17" s="152" t="s">
        <v>28</v>
      </c>
      <c r="D17" s="152" t="s">
        <v>28</v>
      </c>
      <c r="E17" s="152" t="s">
        <v>28</v>
      </c>
      <c r="F17" s="152">
        <v>133.43109130859375</v>
      </c>
      <c r="G17" s="152">
        <v>318.4617919921875</v>
      </c>
      <c r="H17" s="152">
        <v>838.373046875</v>
      </c>
      <c r="I17" s="152">
        <v>766.65093994140625</v>
      </c>
      <c r="J17" s="152">
        <v>1752.1727294921875</v>
      </c>
      <c r="K17" s="152">
        <v>222.07365417480469</v>
      </c>
      <c r="L17" s="152">
        <v>141.39154052734375</v>
      </c>
      <c r="M17" s="152" t="s">
        <v>28</v>
      </c>
      <c r="N17" s="152">
        <v>3809.089599609375</v>
      </c>
      <c r="O17" s="152" t="s">
        <v>28</v>
      </c>
    </row>
    <row r="18" spans="1:15" x14ac:dyDescent="0.3">
      <c r="A18" s="23" t="s">
        <v>25</v>
      </c>
      <c r="B18" s="152" t="s">
        <v>28</v>
      </c>
      <c r="C18" s="152" t="s">
        <v>28</v>
      </c>
      <c r="D18" s="152" t="s">
        <v>28</v>
      </c>
      <c r="E18" s="152" t="s">
        <v>28</v>
      </c>
      <c r="F18" s="152">
        <v>474.80978393554688</v>
      </c>
      <c r="G18" s="152">
        <v>857.87890625</v>
      </c>
      <c r="H18" s="152">
        <v>1621.7203369140625</v>
      </c>
      <c r="I18" s="152">
        <v>1889.474365234375</v>
      </c>
      <c r="J18" s="152">
        <v>1538.3765869140625</v>
      </c>
      <c r="K18" s="152">
        <v>1348.7801513671875</v>
      </c>
      <c r="L18" s="152">
        <v>784.83154296875</v>
      </c>
      <c r="M18" s="152" t="s">
        <v>28</v>
      </c>
      <c r="N18" s="152">
        <v>6382.259765625</v>
      </c>
      <c r="O18" s="152" t="s">
        <v>28</v>
      </c>
    </row>
    <row r="19" spans="1:15" x14ac:dyDescent="0.3">
      <c r="A19" s="23" t="s">
        <v>26</v>
      </c>
      <c r="B19" s="152" t="s">
        <v>28</v>
      </c>
      <c r="C19" s="152" t="s">
        <v>28</v>
      </c>
      <c r="D19" s="152" t="s">
        <v>28</v>
      </c>
      <c r="E19" s="152" t="s">
        <v>28</v>
      </c>
      <c r="F19" s="152">
        <v>23.897872924804688</v>
      </c>
      <c r="G19" s="152">
        <v>46.606803894042969</v>
      </c>
      <c r="H19" s="152">
        <v>207.83393859863281</v>
      </c>
      <c r="I19" s="152">
        <v>250.52043151855469</v>
      </c>
      <c r="J19" s="152">
        <v>106.07598114013672</v>
      </c>
      <c r="K19" s="152">
        <v>36.962562561035156</v>
      </c>
      <c r="L19" s="152">
        <v>40.126106262207031</v>
      </c>
      <c r="M19" s="152" t="s">
        <v>28</v>
      </c>
      <c r="N19" s="152">
        <v>634.93505859375</v>
      </c>
      <c r="O19" s="152" t="s">
        <v>28</v>
      </c>
    </row>
    <row r="20" spans="1:15" x14ac:dyDescent="0.3">
      <c r="A20" s="23" t="s">
        <v>27</v>
      </c>
      <c r="B20" s="152" t="s">
        <v>28</v>
      </c>
      <c r="C20" s="152" t="s">
        <v>28</v>
      </c>
      <c r="D20" s="152" t="s">
        <v>28</v>
      </c>
      <c r="E20" s="152" t="s">
        <v>28</v>
      </c>
      <c r="F20" s="152" t="s">
        <v>28</v>
      </c>
      <c r="G20" s="152" t="s">
        <v>28</v>
      </c>
      <c r="H20" s="152" t="s">
        <v>28</v>
      </c>
      <c r="I20" s="152" t="s">
        <v>28</v>
      </c>
      <c r="J20" s="152" t="s">
        <v>28</v>
      </c>
      <c r="K20" s="152" t="s">
        <v>28</v>
      </c>
      <c r="L20" s="152" t="s">
        <v>28</v>
      </c>
      <c r="M20" s="152" t="s">
        <v>28</v>
      </c>
      <c r="N20" s="152" t="s">
        <v>28</v>
      </c>
      <c r="O20" s="152" t="s">
        <v>28</v>
      </c>
    </row>
    <row r="21" spans="1:15" x14ac:dyDescent="0.3">
      <c r="A21" s="19" t="s">
        <v>29</v>
      </c>
      <c r="B21" s="151" t="s">
        <v>28</v>
      </c>
      <c r="C21" s="151" t="s">
        <v>28</v>
      </c>
      <c r="D21" s="151" t="s">
        <v>28</v>
      </c>
      <c r="E21" s="151" t="s">
        <v>28</v>
      </c>
      <c r="F21" s="151">
        <v>1301.2325439453125</v>
      </c>
      <c r="G21" s="151">
        <v>2176.956787109375</v>
      </c>
      <c r="H21" s="151">
        <v>4872.1044921875</v>
      </c>
      <c r="I21" s="151">
        <v>5857.02783203125</v>
      </c>
      <c r="J21" s="151">
        <v>3867.63916015625</v>
      </c>
      <c r="K21" s="151">
        <v>2797.957275390625</v>
      </c>
      <c r="L21" s="151">
        <v>1778.62841796875</v>
      </c>
      <c r="M21" s="151" t="s">
        <v>28</v>
      </c>
      <c r="N21" s="151">
        <v>18074.9609375</v>
      </c>
      <c r="O21" s="151" t="s">
        <v>28</v>
      </c>
    </row>
    <row r="22" spans="1:15" x14ac:dyDescent="0.3">
      <c r="A22" s="23" t="s">
        <v>30</v>
      </c>
      <c r="B22" s="152" t="s">
        <v>28</v>
      </c>
      <c r="C22" s="152" t="s">
        <v>28</v>
      </c>
      <c r="D22" s="152" t="s">
        <v>28</v>
      </c>
      <c r="E22" s="152" t="s">
        <v>28</v>
      </c>
      <c r="F22" s="152">
        <v>224.83502197265625</v>
      </c>
      <c r="G22" s="152">
        <v>398.96185302734375</v>
      </c>
      <c r="H22" s="152">
        <v>1051.0733642578125</v>
      </c>
      <c r="I22" s="152">
        <v>1724.9068603515625</v>
      </c>
      <c r="J22" s="152">
        <v>1172.1644287109375</v>
      </c>
      <c r="K22" s="152">
        <v>865.9749755859375</v>
      </c>
      <c r="L22" s="152">
        <v>585.30517578125</v>
      </c>
      <c r="M22" s="152" t="s">
        <v>28</v>
      </c>
      <c r="N22" s="152">
        <v>4571.94140625</v>
      </c>
      <c r="O22" s="152" t="s">
        <v>28</v>
      </c>
    </row>
    <row r="23" spans="1:15" x14ac:dyDescent="0.3">
      <c r="A23" s="23" t="s">
        <v>31</v>
      </c>
      <c r="B23" s="152" t="s">
        <v>28</v>
      </c>
      <c r="C23" s="152" t="s">
        <v>28</v>
      </c>
      <c r="D23" s="152" t="s">
        <v>28</v>
      </c>
      <c r="E23" s="152" t="s">
        <v>28</v>
      </c>
      <c r="F23" s="152">
        <v>50.392009735107422</v>
      </c>
      <c r="G23" s="152">
        <v>69.902755737304688</v>
      </c>
      <c r="H23" s="152" t="s">
        <v>28</v>
      </c>
      <c r="I23" s="152" t="s">
        <v>28</v>
      </c>
      <c r="J23" s="152" t="s">
        <v>28</v>
      </c>
      <c r="K23" s="152">
        <v>125.49144744873047</v>
      </c>
      <c r="L23" s="152">
        <v>66.470558166503906</v>
      </c>
      <c r="M23" s="152" t="s">
        <v>28</v>
      </c>
      <c r="N23" s="152" t="s">
        <v>28</v>
      </c>
      <c r="O23" s="152" t="s">
        <v>28</v>
      </c>
    </row>
    <row r="24" spans="1:15" x14ac:dyDescent="0.3">
      <c r="A24" s="23" t="s">
        <v>32</v>
      </c>
      <c r="B24" s="152" t="s">
        <v>28</v>
      </c>
      <c r="C24" s="152" t="s">
        <v>28</v>
      </c>
      <c r="D24" s="152" t="s">
        <v>28</v>
      </c>
      <c r="E24" s="152" t="s">
        <v>28</v>
      </c>
      <c r="F24" s="152">
        <v>1026.0054931640625</v>
      </c>
      <c r="G24" s="152">
        <v>1708.0921630859375</v>
      </c>
      <c r="H24" s="152">
        <v>3338.157958984375</v>
      </c>
      <c r="I24" s="152">
        <v>3406.595458984375</v>
      </c>
      <c r="J24" s="152">
        <v>2363.720703125</v>
      </c>
      <c r="K24" s="152">
        <v>1806.49072265625</v>
      </c>
      <c r="L24" s="152">
        <v>1126.852783203125</v>
      </c>
      <c r="M24" s="152" t="s">
        <v>28</v>
      </c>
      <c r="N24" s="152">
        <v>11842.572265625</v>
      </c>
      <c r="O24" s="152" t="s">
        <v>28</v>
      </c>
    </row>
    <row r="25" spans="1:15" x14ac:dyDescent="0.3">
      <c r="A25" s="19" t="s">
        <v>33</v>
      </c>
      <c r="B25" s="151" t="s">
        <v>28</v>
      </c>
      <c r="C25" s="151" t="s">
        <v>28</v>
      </c>
      <c r="D25" s="151" t="s">
        <v>28</v>
      </c>
      <c r="E25" s="151" t="s">
        <v>28</v>
      </c>
      <c r="F25" s="151">
        <v>142.15789794921875</v>
      </c>
      <c r="G25" s="151">
        <v>285.21310424804688</v>
      </c>
      <c r="H25" s="151">
        <v>559.5634765625</v>
      </c>
      <c r="I25" s="151">
        <v>889.70440673828125</v>
      </c>
      <c r="J25" s="151">
        <v>432.60220336914063</v>
      </c>
      <c r="K25" s="151">
        <v>215.560791015625</v>
      </c>
      <c r="L25" s="151">
        <v>144.36756896972656</v>
      </c>
      <c r="M25" s="151" t="s">
        <v>28</v>
      </c>
      <c r="N25" s="151">
        <v>2309.2412109375</v>
      </c>
      <c r="O25" s="151" t="s">
        <v>28</v>
      </c>
    </row>
    <row r="26" spans="1:15" x14ac:dyDescent="0.3">
      <c r="A26" s="19" t="s">
        <v>34</v>
      </c>
      <c r="B26" s="151" t="s">
        <v>28</v>
      </c>
      <c r="C26" s="151" t="s">
        <v>28</v>
      </c>
      <c r="D26" s="151" t="s">
        <v>28</v>
      </c>
      <c r="E26" s="151" t="s">
        <v>28</v>
      </c>
      <c r="F26" s="151">
        <v>854.7384033203125</v>
      </c>
      <c r="G26" s="151">
        <v>3334.880859375</v>
      </c>
      <c r="H26" s="151">
        <v>12843.0888671875</v>
      </c>
      <c r="I26" s="151">
        <v>12792.74609375</v>
      </c>
      <c r="J26" s="151">
        <v>11019.333984375</v>
      </c>
      <c r="K26" s="151">
        <v>6938.638671875</v>
      </c>
      <c r="L26" s="151">
        <v>2111.956787109375</v>
      </c>
      <c r="M26" s="151" t="s">
        <v>28</v>
      </c>
      <c r="N26" s="151">
        <v>40844.7890625</v>
      </c>
      <c r="O26" s="151" t="s">
        <v>28</v>
      </c>
    </row>
    <row r="27" spans="1:15" x14ac:dyDescent="0.3">
      <c r="A27" s="23" t="s">
        <v>35</v>
      </c>
      <c r="B27" s="152" t="s">
        <v>28</v>
      </c>
      <c r="C27" s="152" t="s">
        <v>28</v>
      </c>
      <c r="D27" s="152" t="s">
        <v>28</v>
      </c>
      <c r="E27" s="152" t="s">
        <v>28</v>
      </c>
      <c r="F27" s="152">
        <v>268.864990234375</v>
      </c>
      <c r="G27" s="152">
        <v>1185.7496337890625</v>
      </c>
      <c r="H27" s="152">
        <v>6423.794921875</v>
      </c>
      <c r="I27" s="152">
        <v>5541.45703125</v>
      </c>
      <c r="J27" s="152">
        <v>4909.8154296875</v>
      </c>
      <c r="K27" s="152">
        <v>3016.380126953125</v>
      </c>
      <c r="L27" s="152">
        <v>600.539306640625</v>
      </c>
      <c r="M27" s="152" t="s">
        <v>28</v>
      </c>
      <c r="N27" s="152">
        <v>18329.681640625</v>
      </c>
      <c r="O27" s="152" t="s">
        <v>28</v>
      </c>
    </row>
    <row r="28" spans="1:15" x14ac:dyDescent="0.3">
      <c r="A28" s="23" t="s">
        <v>36</v>
      </c>
      <c r="B28" s="152" t="s">
        <v>28</v>
      </c>
      <c r="C28" s="152" t="s">
        <v>28</v>
      </c>
      <c r="D28" s="152" t="s">
        <v>28</v>
      </c>
      <c r="E28" s="152" t="s">
        <v>28</v>
      </c>
      <c r="F28" s="152">
        <v>585.8734130859375</v>
      </c>
      <c r="G28" s="152">
        <v>2149.13134765625</v>
      </c>
      <c r="H28" s="152">
        <v>6419.29443359375</v>
      </c>
      <c r="I28" s="152">
        <v>7251.2890625</v>
      </c>
      <c r="J28" s="152">
        <v>6109.5185546875</v>
      </c>
      <c r="K28" s="152">
        <v>3922.258544921875</v>
      </c>
      <c r="L28" s="152">
        <v>1511.4176025390625</v>
      </c>
      <c r="M28" s="152" t="s">
        <v>28</v>
      </c>
      <c r="N28" s="152">
        <v>22515.107421875</v>
      </c>
      <c r="O28" s="152" t="s">
        <v>28</v>
      </c>
    </row>
    <row r="29" spans="1:15" x14ac:dyDescent="0.3">
      <c r="A29" s="19" t="s">
        <v>37</v>
      </c>
      <c r="B29" s="151" t="s">
        <v>28</v>
      </c>
      <c r="C29" s="151" t="s">
        <v>28</v>
      </c>
      <c r="D29" s="151" t="s">
        <v>28</v>
      </c>
      <c r="E29" s="151" t="s">
        <v>28</v>
      </c>
      <c r="F29" s="151">
        <v>7466.5380859375</v>
      </c>
      <c r="G29" s="151">
        <v>15414.0439453125</v>
      </c>
      <c r="H29" s="151">
        <v>52213.05078125</v>
      </c>
      <c r="I29" s="151">
        <v>68428.9140625</v>
      </c>
      <c r="J29" s="151">
        <v>49021.41796875</v>
      </c>
      <c r="K29" s="151">
        <v>42088.83984375</v>
      </c>
      <c r="L29" s="151">
        <v>24077.900390625</v>
      </c>
      <c r="M29" s="151" t="s">
        <v>28</v>
      </c>
      <c r="N29" s="151">
        <v>192543.96875</v>
      </c>
      <c r="O29" s="151" t="s">
        <v>28</v>
      </c>
    </row>
    <row r="30" spans="1:15" x14ac:dyDescent="0.3">
      <c r="A30" s="23" t="s">
        <v>38</v>
      </c>
      <c r="B30" s="152" t="s">
        <v>28</v>
      </c>
      <c r="C30" s="152" t="s">
        <v>28</v>
      </c>
      <c r="D30" s="152" t="s">
        <v>28</v>
      </c>
      <c r="E30" s="152" t="s">
        <v>28</v>
      </c>
      <c r="F30" s="152" t="s">
        <v>28</v>
      </c>
      <c r="G30" s="152" t="s">
        <v>28</v>
      </c>
      <c r="H30" s="152" t="s">
        <v>28</v>
      </c>
      <c r="I30" s="152" t="s">
        <v>28</v>
      </c>
      <c r="J30" s="152" t="s">
        <v>28</v>
      </c>
      <c r="K30" s="152" t="s">
        <v>28</v>
      </c>
      <c r="L30" s="152">
        <v>32.299732208251953</v>
      </c>
      <c r="M30" s="152" t="s">
        <v>28</v>
      </c>
      <c r="N30" s="152" t="s">
        <v>28</v>
      </c>
      <c r="O30" s="152" t="s">
        <v>28</v>
      </c>
    </row>
    <row r="31" spans="1:15" x14ac:dyDescent="0.3">
      <c r="A31" s="23" t="s">
        <v>39</v>
      </c>
      <c r="B31" s="152" t="s">
        <v>28</v>
      </c>
      <c r="C31" s="152" t="s">
        <v>28</v>
      </c>
      <c r="D31" s="152" t="s">
        <v>28</v>
      </c>
      <c r="E31" s="152" t="s">
        <v>28</v>
      </c>
      <c r="F31" s="152">
        <v>724.954833984375</v>
      </c>
      <c r="G31" s="152">
        <v>1398.009765625</v>
      </c>
      <c r="H31" s="152">
        <v>6007.8056640625</v>
      </c>
      <c r="I31" s="152">
        <v>4789.76904296875</v>
      </c>
      <c r="J31" s="152">
        <v>4269.5419921875</v>
      </c>
      <c r="K31" s="152">
        <v>2475.07421875</v>
      </c>
      <c r="L31" s="152">
        <v>775.965576171875</v>
      </c>
      <c r="M31" s="152" t="s">
        <v>28</v>
      </c>
      <c r="N31" s="152">
        <v>17190.08203125</v>
      </c>
      <c r="O31" s="152" t="s">
        <v>28</v>
      </c>
    </row>
    <row r="32" spans="1:15" x14ac:dyDescent="0.3">
      <c r="A32" s="23" t="s">
        <v>40</v>
      </c>
      <c r="B32" s="152" t="s">
        <v>28</v>
      </c>
      <c r="C32" s="152" t="s">
        <v>28</v>
      </c>
      <c r="D32" s="152" t="s">
        <v>28</v>
      </c>
      <c r="E32" s="152" t="s">
        <v>28</v>
      </c>
      <c r="F32" s="152">
        <v>3481.01806640625</v>
      </c>
      <c r="G32" s="152">
        <v>6198.8212890625</v>
      </c>
      <c r="H32" s="152">
        <v>16947.673828125</v>
      </c>
      <c r="I32" s="152">
        <v>22765.77734375</v>
      </c>
      <c r="J32" s="152">
        <v>14959.4921875</v>
      </c>
      <c r="K32" s="152">
        <v>13451.47265625</v>
      </c>
      <c r="L32" s="152">
        <v>8811.3115234375</v>
      </c>
      <c r="M32" s="152" t="s">
        <v>28</v>
      </c>
      <c r="N32" s="152">
        <v>64352.78125</v>
      </c>
      <c r="O32" s="152" t="s">
        <v>28</v>
      </c>
    </row>
    <row r="33" spans="1:15" x14ac:dyDescent="0.3">
      <c r="A33" s="23" t="s">
        <v>41</v>
      </c>
      <c r="B33" s="152" t="s">
        <v>28</v>
      </c>
      <c r="C33" s="152" t="s">
        <v>28</v>
      </c>
      <c r="D33" s="152" t="s">
        <v>28</v>
      </c>
      <c r="E33" s="152" t="s">
        <v>28</v>
      </c>
      <c r="F33" s="152">
        <v>2552.570556640625</v>
      </c>
      <c r="G33" s="152">
        <v>6308.107421875</v>
      </c>
      <c r="H33" s="152">
        <v>23989.755859375</v>
      </c>
      <c r="I33" s="152">
        <v>33080.75</v>
      </c>
      <c r="J33" s="152">
        <v>21661.416015625</v>
      </c>
      <c r="K33" s="152">
        <v>20530.36328125</v>
      </c>
      <c r="L33" s="152">
        <v>12641.615234375</v>
      </c>
      <c r="M33" s="152" t="s">
        <v>28</v>
      </c>
      <c r="N33" s="152">
        <v>87592.6015625</v>
      </c>
      <c r="O33" s="152" t="s">
        <v>28</v>
      </c>
    </row>
    <row r="34" spans="1:15" x14ac:dyDescent="0.3">
      <c r="A34" s="23" t="s">
        <v>42</v>
      </c>
      <c r="B34" s="152" t="s">
        <v>28</v>
      </c>
      <c r="C34" s="152" t="s">
        <v>28</v>
      </c>
      <c r="D34" s="152" t="s">
        <v>28</v>
      </c>
      <c r="E34" s="152" t="s">
        <v>28</v>
      </c>
      <c r="F34" s="152">
        <v>619.3612060546875</v>
      </c>
      <c r="G34" s="152">
        <v>1391.6578369140625</v>
      </c>
      <c r="H34" s="152">
        <v>4600.9716796875</v>
      </c>
      <c r="I34" s="152">
        <v>6522.5234375</v>
      </c>
      <c r="J34" s="152">
        <v>7200.5009765625</v>
      </c>
      <c r="K34" s="152">
        <v>5173.79345703125</v>
      </c>
      <c r="L34" s="152">
        <v>1816.7073974609375</v>
      </c>
      <c r="M34" s="152" t="s">
        <v>28</v>
      </c>
      <c r="N34" s="152">
        <v>20335.015625</v>
      </c>
      <c r="O34" s="152" t="s">
        <v>28</v>
      </c>
    </row>
    <row r="35" spans="1:15" x14ac:dyDescent="0.3">
      <c r="A35" s="19" t="s">
        <v>43</v>
      </c>
      <c r="B35" s="151" t="s">
        <v>28</v>
      </c>
      <c r="C35" s="151" t="s">
        <v>28</v>
      </c>
      <c r="D35" s="151" t="s">
        <v>28</v>
      </c>
      <c r="E35" s="151" t="s">
        <v>28</v>
      </c>
      <c r="F35" s="151">
        <v>1110.347900390625</v>
      </c>
      <c r="G35" s="151">
        <v>2205.75830078125</v>
      </c>
      <c r="H35" s="151">
        <v>7976.10888671875</v>
      </c>
      <c r="I35" s="151">
        <v>8375.2861328125</v>
      </c>
      <c r="J35" s="151">
        <v>5566.95458984375</v>
      </c>
      <c r="K35" s="151">
        <v>4060.628173828125</v>
      </c>
      <c r="L35" s="151">
        <v>1851.7615966796875</v>
      </c>
      <c r="M35" s="151" t="s">
        <v>28</v>
      </c>
      <c r="N35" s="151">
        <v>25234.455078125</v>
      </c>
      <c r="O35" s="151" t="s">
        <v>28</v>
      </c>
    </row>
    <row r="36" spans="1:15" x14ac:dyDescent="0.3">
      <c r="A36" s="23" t="s">
        <v>44</v>
      </c>
      <c r="B36" s="152" t="s">
        <v>28</v>
      </c>
      <c r="C36" s="152" t="s">
        <v>28</v>
      </c>
      <c r="D36" s="152" t="s">
        <v>28</v>
      </c>
      <c r="E36" s="152" t="s">
        <v>28</v>
      </c>
      <c r="F36" s="152">
        <v>396.66757202148438</v>
      </c>
      <c r="G36" s="152">
        <v>1450.1265869140625</v>
      </c>
      <c r="H36" s="152">
        <v>5033.07861328125</v>
      </c>
      <c r="I36" s="152">
        <v>4692.986328125</v>
      </c>
      <c r="J36" s="152">
        <v>3739.878662109375</v>
      </c>
      <c r="K36" s="152">
        <v>2559.920654296875</v>
      </c>
      <c r="L36" s="152">
        <v>860.97796630859375</v>
      </c>
      <c r="M36" s="152" t="s">
        <v>28</v>
      </c>
      <c r="N36" s="152">
        <v>15312.7373046875</v>
      </c>
      <c r="O36" s="152" t="s">
        <v>28</v>
      </c>
    </row>
    <row r="37" spans="1:15" x14ac:dyDescent="0.3">
      <c r="A37" s="23" t="s">
        <v>45</v>
      </c>
      <c r="B37" s="152" t="s">
        <v>28</v>
      </c>
      <c r="C37" s="152" t="s">
        <v>28</v>
      </c>
      <c r="D37" s="152" t="s">
        <v>28</v>
      </c>
      <c r="E37" s="152" t="s">
        <v>28</v>
      </c>
      <c r="F37" s="152">
        <v>414.25067138671875</v>
      </c>
      <c r="G37" s="152">
        <v>437.61212158203125</v>
      </c>
      <c r="H37" s="152">
        <v>1554.9163818359375</v>
      </c>
      <c r="I37" s="152">
        <v>2083.46142578125</v>
      </c>
      <c r="J37" s="152">
        <v>1143.0216064453125</v>
      </c>
      <c r="K37" s="152">
        <v>916.35540771484375</v>
      </c>
      <c r="L37" s="152">
        <v>682.2174072265625</v>
      </c>
      <c r="M37" s="152" t="s">
        <v>28</v>
      </c>
      <c r="N37" s="152">
        <v>5633.26220703125</v>
      </c>
      <c r="O37" s="152" t="s">
        <v>28</v>
      </c>
    </row>
    <row r="38" spans="1:15" x14ac:dyDescent="0.3">
      <c r="A38" s="23" t="s">
        <v>46</v>
      </c>
      <c r="B38" s="152" t="s">
        <v>28</v>
      </c>
      <c r="C38" s="152" t="s">
        <v>28</v>
      </c>
      <c r="D38" s="152" t="s">
        <v>28</v>
      </c>
      <c r="E38" s="152" t="s">
        <v>28</v>
      </c>
      <c r="F38" s="152">
        <v>299.4296875</v>
      </c>
      <c r="G38" s="152">
        <v>318.01953125</v>
      </c>
      <c r="H38" s="152">
        <v>1388.1141357421875</v>
      </c>
      <c r="I38" s="152">
        <v>1598.8382568359375</v>
      </c>
      <c r="J38" s="152">
        <v>684.05426025390625</v>
      </c>
      <c r="K38" s="152">
        <v>584.35211181640625</v>
      </c>
      <c r="L38" s="152">
        <v>308.5662841796875</v>
      </c>
      <c r="M38" s="152" t="s">
        <v>28</v>
      </c>
      <c r="N38" s="152">
        <v>4288.4560546875</v>
      </c>
      <c r="O38" s="152" t="s">
        <v>28</v>
      </c>
    </row>
    <row r="39" spans="1:15" x14ac:dyDescent="0.3">
      <c r="A39" s="19" t="s">
        <v>47</v>
      </c>
      <c r="B39" s="151" t="s">
        <v>28</v>
      </c>
      <c r="C39" s="151" t="s">
        <v>28</v>
      </c>
      <c r="D39" s="151" t="s">
        <v>28</v>
      </c>
      <c r="E39" s="151" t="s">
        <v>28</v>
      </c>
      <c r="F39" s="151">
        <v>330.52059936523438</v>
      </c>
      <c r="G39" s="151">
        <v>909.6668701171875</v>
      </c>
      <c r="H39" s="151">
        <v>1491.8134765625</v>
      </c>
      <c r="I39" s="151">
        <v>2383.9267578125</v>
      </c>
      <c r="J39" s="151">
        <v>1657.8187255859375</v>
      </c>
      <c r="K39" s="151">
        <v>1126.2353515625</v>
      </c>
      <c r="L39" s="151">
        <v>1223.1480712890625</v>
      </c>
      <c r="M39" s="151" t="s">
        <v>28</v>
      </c>
      <c r="N39" s="151">
        <v>6773.74658203125</v>
      </c>
      <c r="O39" s="151" t="s">
        <v>28</v>
      </c>
    </row>
    <row r="40" spans="1:15" x14ac:dyDescent="0.3">
      <c r="A40" s="19" t="s">
        <v>48</v>
      </c>
      <c r="B40" s="151" t="s">
        <v>28</v>
      </c>
      <c r="C40" s="151" t="s">
        <v>28</v>
      </c>
      <c r="D40" s="151" t="s">
        <v>28</v>
      </c>
      <c r="E40" s="151" t="s">
        <v>28</v>
      </c>
      <c r="F40" s="151">
        <v>3420.69580078125</v>
      </c>
      <c r="G40" s="151">
        <v>8046.46435546875</v>
      </c>
      <c r="H40" s="151">
        <v>23177.16015625</v>
      </c>
      <c r="I40" s="151">
        <v>24863.828125</v>
      </c>
      <c r="J40" s="151">
        <v>18375.626953125</v>
      </c>
      <c r="K40" s="151">
        <v>16999.025390625</v>
      </c>
      <c r="L40" s="151">
        <v>7481.93994140625</v>
      </c>
      <c r="M40" s="151" t="s">
        <v>28</v>
      </c>
      <c r="N40" s="151">
        <v>77883.7734375</v>
      </c>
      <c r="O40" s="151" t="s">
        <v>28</v>
      </c>
    </row>
    <row r="41" spans="1:15" x14ac:dyDescent="0.3">
      <c r="A41" s="23" t="s">
        <v>49</v>
      </c>
      <c r="B41" s="152" t="s">
        <v>28</v>
      </c>
      <c r="C41" s="152" t="s">
        <v>28</v>
      </c>
      <c r="D41" s="152" t="s">
        <v>28</v>
      </c>
      <c r="E41" s="152" t="s">
        <v>28</v>
      </c>
      <c r="F41" s="152">
        <v>2506.842529296875</v>
      </c>
      <c r="G41" s="152">
        <v>6335.4365234375</v>
      </c>
      <c r="H41" s="152">
        <v>17655.5078125</v>
      </c>
      <c r="I41" s="152">
        <v>17788.736328125</v>
      </c>
      <c r="J41" s="152">
        <v>15090.53515625</v>
      </c>
      <c r="K41" s="152">
        <v>13325.2373046875</v>
      </c>
      <c r="L41" s="152">
        <v>5187.4287109375</v>
      </c>
      <c r="M41" s="152" t="s">
        <v>28</v>
      </c>
      <c r="N41" s="152">
        <v>59377.05859375</v>
      </c>
      <c r="O41" s="152" t="s">
        <v>28</v>
      </c>
    </row>
    <row r="42" spans="1:15" x14ac:dyDescent="0.3">
      <c r="A42" s="23" t="s">
        <v>50</v>
      </c>
      <c r="B42" s="152" t="s">
        <v>28</v>
      </c>
      <c r="C42" s="152" t="s">
        <v>28</v>
      </c>
      <c r="D42" s="152" t="s">
        <v>28</v>
      </c>
      <c r="E42" s="152" t="s">
        <v>28</v>
      </c>
      <c r="F42" s="152">
        <v>105.08926391601563</v>
      </c>
      <c r="G42" s="152">
        <v>402.69927978515625</v>
      </c>
      <c r="H42" s="152">
        <v>1055.6396484375</v>
      </c>
      <c r="I42" s="152">
        <v>869.70941162109375</v>
      </c>
      <c r="J42" s="152">
        <v>613.9730224609375</v>
      </c>
      <c r="K42" s="152">
        <v>588.20843505859375</v>
      </c>
      <c r="L42" s="152">
        <v>301.63787841796875</v>
      </c>
      <c r="M42" s="152" t="s">
        <v>28</v>
      </c>
      <c r="N42" s="152">
        <v>3047.110595703125</v>
      </c>
      <c r="O42" s="152" t="s">
        <v>28</v>
      </c>
    </row>
    <row r="43" spans="1:15" x14ac:dyDescent="0.3">
      <c r="A43" s="23" t="s">
        <v>51</v>
      </c>
      <c r="B43" s="152" t="s">
        <v>28</v>
      </c>
      <c r="C43" s="152" t="s">
        <v>28</v>
      </c>
      <c r="D43" s="152" t="s">
        <v>28</v>
      </c>
      <c r="E43" s="152" t="s">
        <v>28</v>
      </c>
      <c r="F43" s="152" t="s">
        <v>28</v>
      </c>
      <c r="G43" s="152" t="s">
        <v>28</v>
      </c>
      <c r="H43" s="152" t="s">
        <v>28</v>
      </c>
      <c r="I43" s="152" t="s">
        <v>28</v>
      </c>
      <c r="J43" s="152" t="s">
        <v>28</v>
      </c>
      <c r="K43" s="152" t="s">
        <v>28</v>
      </c>
      <c r="L43" s="152" t="s">
        <v>28</v>
      </c>
      <c r="M43" s="152" t="s">
        <v>28</v>
      </c>
      <c r="N43" s="152" t="s">
        <v>28</v>
      </c>
      <c r="O43" s="152" t="s">
        <v>28</v>
      </c>
    </row>
    <row r="44" spans="1:15" x14ac:dyDescent="0.3">
      <c r="A44" s="23" t="s">
        <v>52</v>
      </c>
      <c r="B44" s="152" t="s">
        <v>28</v>
      </c>
      <c r="C44" s="152" t="s">
        <v>28</v>
      </c>
      <c r="D44" s="152" t="s">
        <v>28</v>
      </c>
      <c r="E44" s="152" t="s">
        <v>28</v>
      </c>
      <c r="F44" s="152">
        <v>736.29302978515625</v>
      </c>
      <c r="G44" s="152">
        <v>1087.7635498046875</v>
      </c>
      <c r="H44" s="152">
        <v>3337.612060546875</v>
      </c>
      <c r="I44" s="152">
        <v>5624.20458984375</v>
      </c>
      <c r="J44" s="152">
        <v>2067.01025390625</v>
      </c>
      <c r="K44" s="152">
        <v>2748.269775390625</v>
      </c>
      <c r="L44" s="152">
        <v>1670.0615234375</v>
      </c>
      <c r="M44" s="152" t="s">
        <v>28</v>
      </c>
      <c r="N44" s="152">
        <v>12852.8837890625</v>
      </c>
      <c r="O44" s="152" t="s">
        <v>28</v>
      </c>
    </row>
    <row r="45" spans="1:15" x14ac:dyDescent="0.3">
      <c r="A45" s="19" t="s">
        <v>53</v>
      </c>
      <c r="B45" s="151" t="s">
        <v>28</v>
      </c>
      <c r="C45" s="151" t="s">
        <v>28</v>
      </c>
      <c r="D45" s="151" t="s">
        <v>28</v>
      </c>
      <c r="E45" s="151" t="s">
        <v>28</v>
      </c>
      <c r="F45" s="151">
        <v>580.81805419921875</v>
      </c>
      <c r="G45" s="151">
        <v>1222.3326416015625</v>
      </c>
      <c r="H45" s="151">
        <v>3123.30322265625</v>
      </c>
      <c r="I45" s="151">
        <v>4059.9599609375</v>
      </c>
      <c r="J45" s="151">
        <v>2080.984375</v>
      </c>
      <c r="K45" s="151">
        <v>1860.8702392578125</v>
      </c>
      <c r="L45" s="151">
        <v>1200.7608642578125</v>
      </c>
      <c r="M45" s="151" t="s">
        <v>28</v>
      </c>
      <c r="N45" s="151">
        <v>11067.3984375</v>
      </c>
      <c r="O45" s="151" t="s">
        <v>28</v>
      </c>
    </row>
    <row r="46" spans="1:15" x14ac:dyDescent="0.3">
      <c r="A46" s="23" t="s">
        <v>54</v>
      </c>
      <c r="B46" s="152" t="s">
        <v>28</v>
      </c>
      <c r="C46" s="152" t="s">
        <v>28</v>
      </c>
      <c r="D46" s="152" t="s">
        <v>28</v>
      </c>
      <c r="E46" s="152" t="s">
        <v>28</v>
      </c>
      <c r="F46" s="152">
        <v>74.707656860351563</v>
      </c>
      <c r="G46" s="152">
        <v>145.216552734375</v>
      </c>
      <c r="H46" s="152">
        <v>252.85696411132813</v>
      </c>
      <c r="I46" s="152">
        <v>420.62649536132813</v>
      </c>
      <c r="J46" s="152">
        <v>326.70547485351563</v>
      </c>
      <c r="K46" s="152">
        <v>210.7694091796875</v>
      </c>
      <c r="L46" s="152">
        <v>198.42340087890625</v>
      </c>
      <c r="M46" s="152" t="s">
        <v>28</v>
      </c>
      <c r="N46" s="152">
        <v>1220.1131591796875</v>
      </c>
      <c r="O46" s="152" t="s">
        <v>28</v>
      </c>
    </row>
    <row r="47" spans="1:15" x14ac:dyDescent="0.3">
      <c r="A47" s="23" t="s">
        <v>55</v>
      </c>
      <c r="B47" s="152" t="s">
        <v>28</v>
      </c>
      <c r="C47" s="152" t="s">
        <v>28</v>
      </c>
      <c r="D47" s="152" t="s">
        <v>28</v>
      </c>
      <c r="E47" s="152" t="s">
        <v>28</v>
      </c>
      <c r="F47" s="152">
        <v>198.24386596679688</v>
      </c>
      <c r="G47" s="152">
        <v>260.23892211914063</v>
      </c>
      <c r="H47" s="152">
        <v>606.28961181640625</v>
      </c>
      <c r="I47" s="152">
        <v>834.0660400390625</v>
      </c>
      <c r="J47" s="152">
        <v>509.31808471679688</v>
      </c>
      <c r="K47" s="152">
        <v>334.93609619140625</v>
      </c>
      <c r="L47" s="152">
        <v>241.49969482421875</v>
      </c>
      <c r="M47" s="152" t="s">
        <v>28</v>
      </c>
      <c r="N47" s="152">
        <v>2408.156494140625</v>
      </c>
      <c r="O47" s="152" t="s">
        <v>28</v>
      </c>
    </row>
    <row r="48" spans="1:15" x14ac:dyDescent="0.3">
      <c r="A48" s="23" t="s">
        <v>56</v>
      </c>
      <c r="B48" s="152" t="s">
        <v>28</v>
      </c>
      <c r="C48" s="152" t="s">
        <v>28</v>
      </c>
      <c r="D48" s="152" t="s">
        <v>28</v>
      </c>
      <c r="E48" s="152" t="s">
        <v>28</v>
      </c>
      <c r="F48" s="152">
        <v>307.86651611328125</v>
      </c>
      <c r="G48" s="152">
        <v>816.877197265625</v>
      </c>
      <c r="H48" s="152">
        <v>2264.156494140625</v>
      </c>
      <c r="I48" s="152">
        <v>2805.267578125</v>
      </c>
      <c r="J48" s="152">
        <v>1244.9609375</v>
      </c>
      <c r="K48" s="152">
        <v>1315.164794921875</v>
      </c>
      <c r="L48" s="152">
        <v>760.8377685546875</v>
      </c>
      <c r="M48" s="152" t="s">
        <v>28</v>
      </c>
      <c r="N48" s="152">
        <v>7439.12890625</v>
      </c>
      <c r="O48" s="152" t="s">
        <v>28</v>
      </c>
    </row>
    <row r="49" spans="1:15" x14ac:dyDescent="0.3">
      <c r="A49" s="19" t="s">
        <v>57</v>
      </c>
      <c r="B49" s="151" t="s">
        <v>28</v>
      </c>
      <c r="C49" s="151" t="s">
        <v>28</v>
      </c>
      <c r="D49" s="151" t="s">
        <v>28</v>
      </c>
      <c r="E49" s="151" t="s">
        <v>28</v>
      </c>
      <c r="F49" s="151">
        <v>2104.0625</v>
      </c>
      <c r="G49" s="151">
        <v>4513.83544921875</v>
      </c>
      <c r="H49" s="151">
        <v>14556.310546875</v>
      </c>
      <c r="I49" s="151">
        <v>13725.8193359375</v>
      </c>
      <c r="J49" s="151">
        <v>7872.38427734375</v>
      </c>
      <c r="K49" s="151">
        <v>6706.9580078125</v>
      </c>
      <c r="L49" s="151">
        <v>5368.34521484375</v>
      </c>
      <c r="M49" s="151" t="s">
        <v>28</v>
      </c>
      <c r="N49" s="151">
        <v>42772.4140625</v>
      </c>
      <c r="O49" s="151" t="s">
        <v>28</v>
      </c>
    </row>
    <row r="50" spans="1:15" x14ac:dyDescent="0.3">
      <c r="A50" s="23" t="s">
        <v>58</v>
      </c>
      <c r="B50" s="152" t="s">
        <v>28</v>
      </c>
      <c r="C50" s="152" t="s">
        <v>28</v>
      </c>
      <c r="D50" s="152" t="s">
        <v>28</v>
      </c>
      <c r="E50" s="152" t="s">
        <v>28</v>
      </c>
      <c r="F50" s="152">
        <v>392.18576049804688</v>
      </c>
      <c r="G50" s="152">
        <v>655.8271484375</v>
      </c>
      <c r="H50" s="152">
        <v>1850.29150390625</v>
      </c>
      <c r="I50" s="152">
        <v>1921.3948974609375</v>
      </c>
      <c r="J50" s="152">
        <v>1130.1688232421875</v>
      </c>
      <c r="K50" s="152">
        <v>848.60009765625</v>
      </c>
      <c r="L50" s="152">
        <v>875.12872314453125</v>
      </c>
      <c r="M50" s="152" t="s">
        <v>28</v>
      </c>
      <c r="N50" s="152">
        <v>5949.8681640625</v>
      </c>
      <c r="O50" s="152" t="s">
        <v>28</v>
      </c>
    </row>
    <row r="51" spans="1:15" x14ac:dyDescent="0.3">
      <c r="A51" s="23" t="s">
        <v>59</v>
      </c>
      <c r="B51" s="152" t="s">
        <v>28</v>
      </c>
      <c r="C51" s="152" t="s">
        <v>28</v>
      </c>
      <c r="D51" s="152" t="s">
        <v>28</v>
      </c>
      <c r="E51" s="152" t="s">
        <v>28</v>
      </c>
      <c r="F51" s="152">
        <v>45.435321807861328</v>
      </c>
      <c r="G51" s="152" t="s">
        <v>28</v>
      </c>
      <c r="H51" s="152">
        <v>529.280517578125</v>
      </c>
      <c r="I51" s="152">
        <v>547.689697265625</v>
      </c>
      <c r="J51" s="152">
        <v>332.58071899414063</v>
      </c>
      <c r="K51" s="152">
        <v>275.1524658203125</v>
      </c>
      <c r="L51" s="152">
        <v>190.08998107910156</v>
      </c>
      <c r="M51" s="152" t="s">
        <v>28</v>
      </c>
      <c r="N51" s="152" t="s">
        <v>28</v>
      </c>
      <c r="O51" s="152" t="s">
        <v>28</v>
      </c>
    </row>
    <row r="52" spans="1:15" x14ac:dyDescent="0.3">
      <c r="A52" s="23" t="s">
        <v>60</v>
      </c>
      <c r="B52" s="152" t="s">
        <v>28</v>
      </c>
      <c r="C52" s="152" t="s">
        <v>28</v>
      </c>
      <c r="D52" s="152" t="s">
        <v>28</v>
      </c>
      <c r="E52" s="152" t="s">
        <v>28</v>
      </c>
      <c r="F52" s="152">
        <v>740.038818359375</v>
      </c>
      <c r="G52" s="152">
        <v>1960.475830078125</v>
      </c>
      <c r="H52" s="152">
        <v>5111.7841796875</v>
      </c>
      <c r="I52" s="152">
        <v>5507.15087890625</v>
      </c>
      <c r="J52" s="152">
        <v>3263.73876953125</v>
      </c>
      <c r="K52" s="152">
        <v>2757.06396484375</v>
      </c>
      <c r="L52" s="152">
        <v>1906.288818359375</v>
      </c>
      <c r="M52" s="152" t="s">
        <v>28</v>
      </c>
      <c r="N52" s="152">
        <v>16583.1875</v>
      </c>
      <c r="O52" s="152" t="s">
        <v>28</v>
      </c>
    </row>
    <row r="53" spans="1:15" x14ac:dyDescent="0.3">
      <c r="A53" s="23" t="s">
        <v>61</v>
      </c>
      <c r="B53" s="152" t="s">
        <v>28</v>
      </c>
      <c r="C53" s="152" t="s">
        <v>28</v>
      </c>
      <c r="D53" s="152" t="s">
        <v>28</v>
      </c>
      <c r="E53" s="152" t="s">
        <v>28</v>
      </c>
      <c r="F53" s="152">
        <v>926.4027099609375</v>
      </c>
      <c r="G53" s="152">
        <v>1732.437744140625</v>
      </c>
      <c r="H53" s="152">
        <v>7064.95458984375</v>
      </c>
      <c r="I53" s="152">
        <v>5749.58349609375</v>
      </c>
      <c r="J53" s="152">
        <v>3145.895751953125</v>
      </c>
      <c r="K53" s="152">
        <v>2826.14111328125</v>
      </c>
      <c r="L53" s="152">
        <v>2396.837890625</v>
      </c>
      <c r="M53" s="152" t="s">
        <v>28</v>
      </c>
      <c r="N53" s="152">
        <v>18619.2734375</v>
      </c>
      <c r="O53" s="152" t="s">
        <v>28</v>
      </c>
    </row>
    <row r="54" spans="1:15" x14ac:dyDescent="0.3">
      <c r="A54" s="19" t="s">
        <v>62</v>
      </c>
      <c r="B54" s="151" t="s">
        <v>28</v>
      </c>
      <c r="C54" s="151" t="s">
        <v>28</v>
      </c>
      <c r="D54" s="151" t="s">
        <v>28</v>
      </c>
      <c r="E54" s="151" t="s">
        <v>28</v>
      </c>
      <c r="F54" s="151">
        <v>1173.764404296875</v>
      </c>
      <c r="G54" s="151">
        <v>1678.813232421875</v>
      </c>
      <c r="H54" s="151">
        <v>7084.57373046875</v>
      </c>
      <c r="I54" s="151">
        <v>6831.53076171875</v>
      </c>
      <c r="J54" s="151">
        <v>4901.90576171875</v>
      </c>
      <c r="K54" s="151">
        <v>4374.423828125</v>
      </c>
      <c r="L54" s="151">
        <v>2452.196533203125</v>
      </c>
      <c r="M54" s="151" t="s">
        <v>28</v>
      </c>
      <c r="N54" s="151">
        <v>21670.587890625</v>
      </c>
      <c r="O54" s="151" t="s">
        <v>28</v>
      </c>
    </row>
    <row r="55" spans="1:15" x14ac:dyDescent="0.3">
      <c r="A55" s="23" t="s">
        <v>104</v>
      </c>
      <c r="B55" s="152" t="s">
        <v>28</v>
      </c>
      <c r="C55" s="152" t="s">
        <v>28</v>
      </c>
      <c r="D55" s="152" t="s">
        <v>28</v>
      </c>
      <c r="E55" s="152" t="s">
        <v>28</v>
      </c>
      <c r="F55" s="152">
        <v>46.059764862060547</v>
      </c>
      <c r="G55" s="152">
        <v>186.16706848144531</v>
      </c>
      <c r="H55" s="152">
        <v>575.2254638671875</v>
      </c>
      <c r="I55" s="152">
        <v>566.8865966796875</v>
      </c>
      <c r="J55" s="152">
        <v>496.64776611328125</v>
      </c>
      <c r="K55" s="152">
        <v>373.20452880859375</v>
      </c>
      <c r="L55" s="152">
        <v>111.23192596435547</v>
      </c>
      <c r="M55" s="152" t="s">
        <v>28</v>
      </c>
      <c r="N55" s="152">
        <v>1870.9866943359375</v>
      </c>
      <c r="O55" s="152" t="s">
        <v>28</v>
      </c>
    </row>
    <row r="56" spans="1:15" x14ac:dyDescent="0.3">
      <c r="A56" s="23" t="s">
        <v>64</v>
      </c>
      <c r="B56" s="152" t="s">
        <v>28</v>
      </c>
      <c r="C56" s="152" t="s">
        <v>28</v>
      </c>
      <c r="D56" s="152" t="s">
        <v>28</v>
      </c>
      <c r="E56" s="152" t="s">
        <v>28</v>
      </c>
      <c r="F56" s="152">
        <v>23.98939323425293</v>
      </c>
      <c r="G56" s="152">
        <v>110.44777679443359</v>
      </c>
      <c r="H56" s="152">
        <v>308.76736450195313</v>
      </c>
      <c r="I56" s="152">
        <v>486.0428466796875</v>
      </c>
      <c r="J56" s="152">
        <v>332.591064453125</v>
      </c>
      <c r="K56" s="152">
        <v>307.12625122070313</v>
      </c>
      <c r="L56" s="152">
        <v>167.72267150878906</v>
      </c>
      <c r="M56" s="152" t="s">
        <v>28</v>
      </c>
      <c r="N56" s="152">
        <v>1261.8385009765625</v>
      </c>
      <c r="O56" s="152" t="s">
        <v>28</v>
      </c>
    </row>
    <row r="57" spans="1:15" x14ac:dyDescent="0.3">
      <c r="A57" s="23" t="s">
        <v>65</v>
      </c>
      <c r="B57" s="152" t="s">
        <v>28</v>
      </c>
      <c r="C57" s="152" t="s">
        <v>28</v>
      </c>
      <c r="D57" s="152" t="s">
        <v>28</v>
      </c>
      <c r="E57" s="152" t="s">
        <v>28</v>
      </c>
      <c r="F57" s="152">
        <v>1103.7152099609375</v>
      </c>
      <c r="G57" s="152">
        <v>1382.1983642578125</v>
      </c>
      <c r="H57" s="152">
        <v>6200.5810546875</v>
      </c>
      <c r="I57" s="152">
        <v>5778.60107421875</v>
      </c>
      <c r="J57" s="152">
        <v>4072.667236328125</v>
      </c>
      <c r="K57" s="152">
        <v>3694.09326171875</v>
      </c>
      <c r="L57" s="152">
        <v>2173.241943359375</v>
      </c>
      <c r="M57" s="152" t="s">
        <v>28</v>
      </c>
      <c r="N57" s="152">
        <v>18537.763671875</v>
      </c>
      <c r="O57" s="152" t="s">
        <v>28</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t="s">
        <v>28</v>
      </c>
      <c r="C59" s="152" t="s">
        <v>28</v>
      </c>
      <c r="D59" s="152" t="s">
        <v>28</v>
      </c>
      <c r="E59" s="152" t="s">
        <v>28</v>
      </c>
      <c r="F59" s="152">
        <v>315.3411865234375</v>
      </c>
      <c r="G59" s="152">
        <v>1203.991943359375</v>
      </c>
      <c r="H59" s="152">
        <v>3085.831298828125</v>
      </c>
      <c r="I59" s="152">
        <v>3624.723388671875</v>
      </c>
      <c r="J59" s="152">
        <v>2439.0078125</v>
      </c>
      <c r="K59" s="152">
        <v>1820.3497314453125</v>
      </c>
      <c r="L59" s="152">
        <v>871.43792724609375</v>
      </c>
      <c r="M59" s="152" t="s">
        <v>28</v>
      </c>
      <c r="N59" s="152">
        <v>10668.8955078125</v>
      </c>
      <c r="O59" s="152" t="s">
        <v>28</v>
      </c>
    </row>
    <row r="60" spans="1:15" x14ac:dyDescent="0.3">
      <c r="A60" s="23" t="s">
        <v>68</v>
      </c>
      <c r="B60" s="152" t="s">
        <v>28</v>
      </c>
      <c r="C60" s="152" t="s">
        <v>28</v>
      </c>
      <c r="D60" s="152" t="s">
        <v>28</v>
      </c>
      <c r="E60" s="152" t="s">
        <v>28</v>
      </c>
      <c r="F60" s="152" t="s">
        <v>28</v>
      </c>
      <c r="G60" s="152" t="s">
        <v>28</v>
      </c>
      <c r="H60" s="152">
        <v>1620.3531494140625</v>
      </c>
      <c r="I60" s="152">
        <v>1429.781005859375</v>
      </c>
      <c r="J60" s="152">
        <v>1161.266845703125</v>
      </c>
      <c r="K60" s="152">
        <v>573.8128662109375</v>
      </c>
      <c r="L60" s="152">
        <v>111.20725250244141</v>
      </c>
      <c r="M60" s="152" t="s">
        <v>28</v>
      </c>
      <c r="N60" s="152" t="s">
        <v>28</v>
      </c>
      <c r="O60" s="152" t="s">
        <v>28</v>
      </c>
    </row>
    <row r="61" spans="1:15" x14ac:dyDescent="0.3">
      <c r="A61" s="23" t="s">
        <v>69</v>
      </c>
      <c r="B61" s="152" t="s">
        <v>28</v>
      </c>
      <c r="C61" s="152" t="s">
        <v>28</v>
      </c>
      <c r="D61" s="152" t="s">
        <v>28</v>
      </c>
      <c r="E61" s="152" t="s">
        <v>28</v>
      </c>
      <c r="F61" s="152">
        <v>158.39765930175781</v>
      </c>
      <c r="G61" s="152">
        <v>448.19046020507813</v>
      </c>
      <c r="H61" s="152">
        <v>1389.025390625</v>
      </c>
      <c r="I61" s="152">
        <v>1857.9432373046875</v>
      </c>
      <c r="J61" s="152">
        <v>1902.2467041015625</v>
      </c>
      <c r="K61" s="152">
        <v>1189.042724609375</v>
      </c>
      <c r="L61" s="152">
        <v>353.3355712890625</v>
      </c>
      <c r="M61" s="152" t="s">
        <v>28</v>
      </c>
      <c r="N61" s="152">
        <v>5755.80322265625</v>
      </c>
      <c r="O61" s="152" t="s">
        <v>28</v>
      </c>
    </row>
    <row r="62" spans="1:15" x14ac:dyDescent="0.3">
      <c r="A62" s="23" t="s">
        <v>70</v>
      </c>
      <c r="B62" s="152" t="s">
        <v>28</v>
      </c>
      <c r="C62" s="152" t="s">
        <v>28</v>
      </c>
      <c r="D62" s="152" t="s">
        <v>28</v>
      </c>
      <c r="E62" s="152" t="s">
        <v>28</v>
      </c>
      <c r="F62" s="152" t="s">
        <v>28</v>
      </c>
      <c r="G62" s="152" t="s">
        <v>28</v>
      </c>
      <c r="H62" s="152" t="s">
        <v>28</v>
      </c>
      <c r="I62" s="152" t="s">
        <v>28</v>
      </c>
      <c r="J62" s="152" t="s">
        <v>28</v>
      </c>
      <c r="K62" s="152" t="s">
        <v>28</v>
      </c>
      <c r="L62" s="152" t="s">
        <v>28</v>
      </c>
      <c r="M62" s="152" t="s">
        <v>28</v>
      </c>
      <c r="N62" s="152" t="s">
        <v>28</v>
      </c>
      <c r="O62" s="152" t="s">
        <v>28</v>
      </c>
    </row>
    <row r="63" spans="1:15" x14ac:dyDescent="0.3">
      <c r="A63" s="23" t="s">
        <v>71</v>
      </c>
      <c r="B63" s="152" t="s">
        <v>28</v>
      </c>
      <c r="C63" s="152" t="s">
        <v>28</v>
      </c>
      <c r="D63" s="152" t="s">
        <v>28</v>
      </c>
      <c r="E63" s="152" t="s">
        <v>28</v>
      </c>
      <c r="F63" s="152">
        <v>5111.1025390625</v>
      </c>
      <c r="G63" s="152">
        <v>11088.5947265625</v>
      </c>
      <c r="H63" s="152">
        <v>36649.08203125</v>
      </c>
      <c r="I63" s="152">
        <v>50946.59375</v>
      </c>
      <c r="J63" s="152">
        <v>33088.69921875</v>
      </c>
      <c r="K63" s="152">
        <v>30946.2734375</v>
      </c>
      <c r="L63" s="152">
        <v>19813.857421875</v>
      </c>
      <c r="M63" s="152" t="s">
        <v>28</v>
      </c>
      <c r="N63" s="152">
        <v>136884.078125</v>
      </c>
      <c r="O63" s="152" t="s">
        <v>28</v>
      </c>
    </row>
    <row r="64" spans="1:15" x14ac:dyDescent="0.3">
      <c r="A64" s="23" t="s">
        <v>72</v>
      </c>
      <c r="B64" s="152" t="s">
        <v>28</v>
      </c>
      <c r="C64" s="152" t="s">
        <v>28</v>
      </c>
      <c r="D64" s="152" t="s">
        <v>28</v>
      </c>
      <c r="E64" s="152" t="s">
        <v>28</v>
      </c>
      <c r="F64" s="152" t="s">
        <v>28</v>
      </c>
      <c r="G64" s="152" t="s">
        <v>28</v>
      </c>
      <c r="H64" s="152" t="s">
        <v>28</v>
      </c>
      <c r="I64" s="152" t="s">
        <v>28</v>
      </c>
      <c r="J64" s="152" t="s">
        <v>28</v>
      </c>
      <c r="K64" s="152">
        <v>517.0552978515625</v>
      </c>
      <c r="L64" s="152" t="s">
        <v>28</v>
      </c>
      <c r="M64" s="152" t="s">
        <v>28</v>
      </c>
      <c r="N64" s="152" t="s">
        <v>28</v>
      </c>
      <c r="O64" s="152" t="s">
        <v>28</v>
      </c>
    </row>
    <row r="65" spans="1:15" x14ac:dyDescent="0.3">
      <c r="A65" s="23" t="s">
        <v>73</v>
      </c>
      <c r="B65" s="152" t="s">
        <v>28</v>
      </c>
      <c r="C65" s="152" t="s">
        <v>28</v>
      </c>
      <c r="D65" s="152" t="s">
        <v>28</v>
      </c>
      <c r="E65" s="152" t="s">
        <v>28</v>
      </c>
      <c r="F65" s="152">
        <v>526.7181396484375</v>
      </c>
      <c r="G65" s="152">
        <v>1129.8804931640625</v>
      </c>
      <c r="H65" s="152">
        <v>5127.2568359375</v>
      </c>
      <c r="I65" s="152">
        <v>3859.289306640625</v>
      </c>
      <c r="J65" s="152">
        <v>3200.37353515625</v>
      </c>
      <c r="K65" s="152">
        <v>1958.0189208984375</v>
      </c>
      <c r="L65" s="152">
        <v>635.9964599609375</v>
      </c>
      <c r="M65" s="152" t="s">
        <v>28</v>
      </c>
      <c r="N65" s="152">
        <v>13843.5185546875</v>
      </c>
      <c r="O65" s="152" t="s">
        <v>28</v>
      </c>
    </row>
    <row r="66" spans="1:15" x14ac:dyDescent="0.3">
      <c r="A66" s="23" t="s">
        <v>74</v>
      </c>
      <c r="B66" s="152" t="s">
        <v>28</v>
      </c>
      <c r="C66" s="152" t="s">
        <v>28</v>
      </c>
      <c r="D66" s="152" t="s">
        <v>28</v>
      </c>
      <c r="E66" s="152" t="s">
        <v>28</v>
      </c>
      <c r="F66" s="152" t="s">
        <v>28</v>
      </c>
      <c r="G66" s="152" t="s">
        <v>28</v>
      </c>
      <c r="H66" s="152" t="s">
        <v>28</v>
      </c>
      <c r="I66" s="152" t="s">
        <v>28</v>
      </c>
      <c r="J66" s="152" t="s">
        <v>28</v>
      </c>
      <c r="K66" s="152" t="s">
        <v>28</v>
      </c>
      <c r="L66" s="152">
        <v>27.291648864746094</v>
      </c>
      <c r="M66" s="152" t="s">
        <v>28</v>
      </c>
      <c r="N66" s="152" t="s">
        <v>28</v>
      </c>
      <c r="O66" s="152" t="s">
        <v>28</v>
      </c>
    </row>
    <row r="67" spans="1:15" x14ac:dyDescent="0.3">
      <c r="A67" s="23" t="s">
        <v>75</v>
      </c>
      <c r="B67" s="152" t="s">
        <v>28</v>
      </c>
      <c r="C67" s="152" t="s">
        <v>28</v>
      </c>
      <c r="D67" s="152" t="s">
        <v>28</v>
      </c>
      <c r="E67" s="152" t="s">
        <v>28</v>
      </c>
      <c r="F67" s="152">
        <v>303.78265380859375</v>
      </c>
      <c r="G67" s="152">
        <v>372.31097412109375</v>
      </c>
      <c r="H67" s="152">
        <v>1215.4671630859375</v>
      </c>
      <c r="I67" s="152">
        <v>1692.5145263671875</v>
      </c>
      <c r="J67" s="152">
        <v>928.62646484375</v>
      </c>
      <c r="K67" s="152">
        <v>725.15155029296875</v>
      </c>
      <c r="L67" s="152">
        <v>570.9296875</v>
      </c>
      <c r="M67" s="152" t="s">
        <v>28</v>
      </c>
      <c r="N67" s="152">
        <v>4512.70166015625</v>
      </c>
      <c r="O67" s="152" t="s">
        <v>28</v>
      </c>
    </row>
    <row r="68" spans="1:15" x14ac:dyDescent="0.3">
      <c r="A68" s="23" t="s">
        <v>76</v>
      </c>
      <c r="B68" s="152" t="s">
        <v>28</v>
      </c>
      <c r="C68" s="152" t="s">
        <v>28</v>
      </c>
      <c r="D68" s="152" t="s">
        <v>28</v>
      </c>
      <c r="E68" s="152" t="s">
        <v>28</v>
      </c>
      <c r="F68" s="152">
        <v>165.32481384277344</v>
      </c>
      <c r="G68" s="152">
        <v>711.6324462890625</v>
      </c>
      <c r="H68" s="152">
        <v>2713.782958984375</v>
      </c>
      <c r="I68" s="152">
        <v>2500.1298828125</v>
      </c>
      <c r="J68" s="152">
        <v>1830.8167724609375</v>
      </c>
      <c r="K68" s="152">
        <v>1478.4891357421875</v>
      </c>
      <c r="L68" s="152">
        <v>445.84622192382813</v>
      </c>
      <c r="M68" s="152" t="s">
        <v>28</v>
      </c>
      <c r="N68" s="152">
        <v>7921.68701171875</v>
      </c>
      <c r="O68" s="152" t="s">
        <v>28</v>
      </c>
    </row>
    <row r="69" spans="1:15" x14ac:dyDescent="0.3">
      <c r="A69" s="23" t="s">
        <v>77</v>
      </c>
      <c r="B69" s="152" t="s">
        <v>28</v>
      </c>
      <c r="C69" s="152" t="s">
        <v>28</v>
      </c>
      <c r="D69" s="152" t="s">
        <v>28</v>
      </c>
      <c r="E69" s="152" t="s">
        <v>28</v>
      </c>
      <c r="F69" s="152">
        <v>73.079879760742188</v>
      </c>
      <c r="G69" s="152">
        <v>330.8150634765625</v>
      </c>
      <c r="H69" s="152">
        <v>966.44287109375</v>
      </c>
      <c r="I69" s="152">
        <v>794.34942626953125</v>
      </c>
      <c r="J69" s="152">
        <v>966.5526123046875</v>
      </c>
      <c r="K69" s="152">
        <v>417.53665161132813</v>
      </c>
      <c r="L69" s="152">
        <v>125.66604614257813</v>
      </c>
      <c r="M69" s="152" t="s">
        <v>28</v>
      </c>
      <c r="N69" s="152">
        <v>3131.23974609375</v>
      </c>
      <c r="O69" s="152" t="s">
        <v>28</v>
      </c>
    </row>
    <row r="70" spans="1:15" x14ac:dyDescent="0.3">
      <c r="A70" s="23" t="s">
        <v>78</v>
      </c>
      <c r="B70" s="152" t="s">
        <v>28</v>
      </c>
      <c r="C70" s="152" t="s">
        <v>28</v>
      </c>
      <c r="D70" s="152" t="s">
        <v>28</v>
      </c>
      <c r="E70" s="152" t="s">
        <v>28</v>
      </c>
      <c r="F70" s="152" t="s">
        <v>28</v>
      </c>
      <c r="G70" s="152" t="s">
        <v>28</v>
      </c>
      <c r="H70" s="152">
        <v>760.40985107421875</v>
      </c>
      <c r="I70" s="152" t="s">
        <v>28</v>
      </c>
      <c r="J70" s="152">
        <v>1090.8798828125</v>
      </c>
      <c r="K70" s="152">
        <v>698.59912109375</v>
      </c>
      <c r="L70" s="152">
        <v>887.2291259765625</v>
      </c>
      <c r="M70" s="152" t="s">
        <v>28</v>
      </c>
      <c r="N70" s="152" t="s">
        <v>28</v>
      </c>
      <c r="O70" s="152" t="s">
        <v>28</v>
      </c>
    </row>
    <row r="71" spans="1:15" x14ac:dyDescent="0.3">
      <c r="A71" s="23" t="s">
        <v>79</v>
      </c>
      <c r="B71" s="152" t="s">
        <v>28</v>
      </c>
      <c r="C71" s="152" t="s">
        <v>28</v>
      </c>
      <c r="D71" s="152" t="s">
        <v>28</v>
      </c>
      <c r="E71" s="152" t="s">
        <v>28</v>
      </c>
      <c r="F71" s="152">
        <v>2561.75146484375</v>
      </c>
      <c r="G71" s="152">
        <v>6678.6337890625</v>
      </c>
      <c r="H71" s="152">
        <v>19035.564453125</v>
      </c>
      <c r="I71" s="152">
        <v>18721.845703125</v>
      </c>
      <c r="J71" s="152">
        <v>15968.3974609375</v>
      </c>
      <c r="K71" s="152">
        <v>13871.46484375</v>
      </c>
      <c r="L71" s="152">
        <v>5607.6689453125</v>
      </c>
      <c r="M71" s="152" t="s">
        <v>28</v>
      </c>
      <c r="N71" s="152">
        <v>62966.19140625</v>
      </c>
      <c r="O71" s="152" t="s">
        <v>28</v>
      </c>
    </row>
    <row r="72" spans="1:15" x14ac:dyDescent="0.3">
      <c r="A72" s="23" t="s">
        <v>80</v>
      </c>
      <c r="B72" s="152" t="s">
        <v>28</v>
      </c>
      <c r="C72" s="152" t="s">
        <v>28</v>
      </c>
      <c r="D72" s="152" t="s">
        <v>28</v>
      </c>
      <c r="E72" s="152" t="s">
        <v>28</v>
      </c>
      <c r="F72" s="152">
        <v>733.04962158203125</v>
      </c>
      <c r="G72" s="152">
        <v>1059.4759521484375</v>
      </c>
      <c r="H72" s="152">
        <v>3281.02392578125</v>
      </c>
      <c r="I72" s="152">
        <v>5573.8251953125</v>
      </c>
      <c r="J72" s="152">
        <v>2017.4432373046875</v>
      </c>
      <c r="K72" s="152">
        <v>2699.03515625</v>
      </c>
      <c r="L72" s="152">
        <v>1613.6944580078125</v>
      </c>
      <c r="M72" s="152" t="s">
        <v>28</v>
      </c>
      <c r="N72" s="152">
        <v>12664.818359375</v>
      </c>
      <c r="O72" s="152" t="s">
        <v>28</v>
      </c>
    </row>
    <row r="73" spans="1:15" x14ac:dyDescent="0.3">
      <c r="A73" s="23" t="s">
        <v>81</v>
      </c>
      <c r="B73" s="152" t="s">
        <v>28</v>
      </c>
      <c r="C73" s="152" t="s">
        <v>28</v>
      </c>
      <c r="D73" s="152" t="s">
        <v>28</v>
      </c>
      <c r="E73" s="152" t="s">
        <v>28</v>
      </c>
      <c r="F73" s="152">
        <v>390.07827758789063</v>
      </c>
      <c r="G73" s="152">
        <v>643.7120361328125</v>
      </c>
      <c r="H73" s="152">
        <v>1711.0313720703125</v>
      </c>
      <c r="I73" s="152">
        <v>1757.264404296875</v>
      </c>
      <c r="J73" s="152">
        <v>1111.6737060546875</v>
      </c>
      <c r="K73" s="152">
        <v>825.595703125</v>
      </c>
      <c r="L73" s="152">
        <v>869.95477294921875</v>
      </c>
      <c r="M73" s="152" t="s">
        <v>28</v>
      </c>
      <c r="N73" s="152">
        <v>5613.759765625</v>
      </c>
      <c r="O73" s="152" t="s">
        <v>28</v>
      </c>
    </row>
    <row r="74" spans="1:15" x14ac:dyDescent="0.3">
      <c r="A74" s="23" t="s">
        <v>82</v>
      </c>
      <c r="B74" s="152" t="s">
        <v>28</v>
      </c>
      <c r="C74" s="152" t="s">
        <v>28</v>
      </c>
      <c r="D74" s="152" t="s">
        <v>28</v>
      </c>
      <c r="E74" s="152" t="s">
        <v>28</v>
      </c>
      <c r="F74" s="152" t="s">
        <v>28</v>
      </c>
      <c r="G74" s="152" t="s">
        <v>28</v>
      </c>
      <c r="H74" s="152" t="s">
        <v>28</v>
      </c>
      <c r="I74" s="152" t="s">
        <v>28</v>
      </c>
      <c r="J74" s="152" t="s">
        <v>28</v>
      </c>
      <c r="K74" s="152" t="s">
        <v>28</v>
      </c>
      <c r="L74" s="152" t="s">
        <v>28</v>
      </c>
      <c r="M74" s="152" t="s">
        <v>28</v>
      </c>
      <c r="N74" s="152" t="s">
        <v>28</v>
      </c>
      <c r="O74" s="152" t="s">
        <v>28</v>
      </c>
    </row>
  </sheetData>
  <conditionalFormatting sqref="A27:A28">
    <cfRule type="expression" dxfId="377" priority="24" stopIfTrue="1">
      <formula>ISERROR(A27)</formula>
    </cfRule>
  </conditionalFormatting>
  <conditionalFormatting sqref="A58">
    <cfRule type="expression" dxfId="376" priority="25" stopIfTrue="1">
      <formula>ISERROR(A58)</formula>
    </cfRule>
  </conditionalFormatting>
  <conditionalFormatting sqref="A39">
    <cfRule type="expression" dxfId="375" priority="27" stopIfTrue="1">
      <formula>ISERROR(A39)</formula>
    </cfRule>
  </conditionalFormatting>
  <conditionalFormatting sqref="A40">
    <cfRule type="expression" dxfId="374" priority="26" stopIfTrue="1">
      <formula>ISERROR(A40)</formula>
    </cfRule>
  </conditionalFormatting>
  <conditionalFormatting sqref="A30:A34">
    <cfRule type="expression" dxfId="373" priority="23" stopIfTrue="1">
      <formula>ISERROR(A30)</formula>
    </cfRule>
  </conditionalFormatting>
  <conditionalFormatting sqref="A36:A38">
    <cfRule type="expression" dxfId="372" priority="22" stopIfTrue="1">
      <formula>ISERROR(A36)</formula>
    </cfRule>
  </conditionalFormatting>
  <conditionalFormatting sqref="A41:A44">
    <cfRule type="expression" dxfId="371" priority="21" stopIfTrue="1">
      <formula>ISERROR(A41)</formula>
    </cfRule>
  </conditionalFormatting>
  <conditionalFormatting sqref="A21">
    <cfRule type="expression" dxfId="370" priority="20" stopIfTrue="1">
      <formula>ISERROR(A21)</formula>
    </cfRule>
  </conditionalFormatting>
  <conditionalFormatting sqref="A25">
    <cfRule type="expression" dxfId="369" priority="19" stopIfTrue="1">
      <formula>ISERROR(A25)</formula>
    </cfRule>
  </conditionalFormatting>
  <conditionalFormatting sqref="A49">
    <cfRule type="expression" dxfId="368" priority="14" stopIfTrue="1">
      <formula>ISERROR(A49)</formula>
    </cfRule>
  </conditionalFormatting>
  <conditionalFormatting sqref="A5">
    <cfRule type="expression" dxfId="367" priority="13" stopIfTrue="1">
      <formula>ISERROR(A5)</formula>
    </cfRule>
  </conditionalFormatting>
  <conditionalFormatting sqref="A22:A24">
    <cfRule type="expression" dxfId="366" priority="12" stopIfTrue="1">
      <formula>ISERROR(A22)</formula>
    </cfRule>
  </conditionalFormatting>
  <conditionalFormatting sqref="A55:A57">
    <cfRule type="expression" dxfId="365" priority="11" stopIfTrue="1">
      <formula>ISERROR(A55)</formula>
    </cfRule>
  </conditionalFormatting>
  <conditionalFormatting sqref="A52:A53">
    <cfRule type="expression" dxfId="364" priority="10" stopIfTrue="1">
      <formula>ISERROR(A52)</formula>
    </cfRule>
  </conditionalFormatting>
  <conditionalFormatting sqref="A59:A61">
    <cfRule type="expression" dxfId="363" priority="9" stopIfTrue="1">
      <formula>ISERROR(A59)</formula>
    </cfRule>
  </conditionalFormatting>
  <conditionalFormatting sqref="A64:A65">
    <cfRule type="expression" dxfId="362" priority="8" stopIfTrue="1">
      <formula>ISERROR(A64)</formula>
    </cfRule>
  </conditionalFormatting>
  <conditionalFormatting sqref="A62:A63">
    <cfRule type="expression" dxfId="361" priority="7" stopIfTrue="1">
      <formula>ISERROR(A62)</formula>
    </cfRule>
  </conditionalFormatting>
  <conditionalFormatting sqref="A6 A9:A11 A20 A15:A18">
    <cfRule type="expression" dxfId="360" priority="6" stopIfTrue="1">
      <formula>ISERROR(A6)</formula>
    </cfRule>
  </conditionalFormatting>
  <conditionalFormatting sqref="A7">
    <cfRule type="expression" dxfId="359" priority="5" stopIfTrue="1">
      <formula>ISERROR(A7)</formula>
    </cfRule>
  </conditionalFormatting>
  <conditionalFormatting sqref="A19 A13:A14">
    <cfRule type="expression" dxfId="358" priority="4" stopIfTrue="1">
      <formula>ISERROR(A13)</formula>
    </cfRule>
  </conditionalFormatting>
  <conditionalFormatting sqref="A46:A48">
    <cfRule type="expression" dxfId="357" priority="3" stopIfTrue="1">
      <formula>ISERROR(A46)</formula>
    </cfRule>
  </conditionalFormatting>
  <conditionalFormatting sqref="A66:A74">
    <cfRule type="expression" dxfId="356" priority="1" stopIfTrue="1">
      <formula>ISERROR(A66)</formula>
    </cfRule>
  </conditionalFormatting>
  <conditionalFormatting sqref="A26">
    <cfRule type="expression" dxfId="355" priority="30" stopIfTrue="1">
      <formula>ISERROR(A26)</formula>
    </cfRule>
  </conditionalFormatting>
  <conditionalFormatting sqref="A29">
    <cfRule type="expression" dxfId="354" priority="29" stopIfTrue="1">
      <formula>ISERROR(A29)</formula>
    </cfRule>
  </conditionalFormatting>
  <conditionalFormatting sqref="A35">
    <cfRule type="expression" dxfId="353" priority="28" stopIfTrue="1">
      <formula>ISERROR(A35)</formula>
    </cfRule>
  </conditionalFormatting>
  <conditionalFormatting sqref="A8">
    <cfRule type="expression" dxfId="352" priority="17" stopIfTrue="1">
      <formula>ISERROR(A8)</formula>
    </cfRule>
  </conditionalFormatting>
  <conditionalFormatting sqref="A54">
    <cfRule type="expression" dxfId="351" priority="18" stopIfTrue="1">
      <formula>ISERROR(A54)</formula>
    </cfRule>
  </conditionalFormatting>
  <conditionalFormatting sqref="A12">
    <cfRule type="expression" dxfId="350" priority="16" stopIfTrue="1">
      <formula>ISERROR(A12)</formula>
    </cfRule>
  </conditionalFormatting>
  <conditionalFormatting sqref="A45">
    <cfRule type="expression" dxfId="349" priority="15" stopIfTrue="1">
      <formula>ISERROR(A45)</formula>
    </cfRule>
  </conditionalFormatting>
  <conditionalFormatting sqref="A50:A51">
    <cfRule type="expression" dxfId="348" priority="2" stopIfTrue="1">
      <formula>ISERROR(A50)</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09346-D765-4435-A92D-DBFA82EBF58E}">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285</v>
      </c>
      <c r="B1" s="71"/>
      <c r="C1" s="71"/>
      <c r="D1" s="71"/>
      <c r="E1" s="71"/>
      <c r="F1" s="71"/>
    </row>
    <row r="2" spans="1:6" ht="17.25" x14ac:dyDescent="0.35">
      <c r="A2" s="71" t="s">
        <v>122</v>
      </c>
      <c r="B2" s="71"/>
      <c r="C2" s="71"/>
      <c r="D2" s="71"/>
      <c r="E2" s="71"/>
      <c r="F2" s="71"/>
    </row>
    <row r="4" spans="1:6" x14ac:dyDescent="0.3">
      <c r="A4" s="52" t="s">
        <v>9</v>
      </c>
      <c r="B4" s="34">
        <v>2019</v>
      </c>
      <c r="C4" s="34">
        <v>2020</v>
      </c>
      <c r="D4" s="34" t="s">
        <v>120</v>
      </c>
      <c r="E4" s="34">
        <v>2021</v>
      </c>
      <c r="F4" s="34" t="s">
        <v>183</v>
      </c>
    </row>
    <row r="5" spans="1:6" ht="17.25" x14ac:dyDescent="0.35">
      <c r="A5" s="85" t="s">
        <v>12</v>
      </c>
      <c r="B5" s="161">
        <v>851336</v>
      </c>
      <c r="C5" s="161">
        <v>608252.1875</v>
      </c>
      <c r="D5" s="162">
        <v>-0.28553216650065311</v>
      </c>
      <c r="E5" s="161">
        <v>849237.6875</v>
      </c>
      <c r="F5" s="162">
        <v>0.39619339634516315</v>
      </c>
    </row>
    <row r="6" spans="1:6" x14ac:dyDescent="0.3">
      <c r="A6" s="17" t="s">
        <v>13</v>
      </c>
      <c r="B6" s="163">
        <v>228073</v>
      </c>
      <c r="C6" s="163">
        <v>185576.859375</v>
      </c>
      <c r="D6" s="164">
        <v>-0.18632692438385956</v>
      </c>
      <c r="E6" s="163">
        <v>255035.734375</v>
      </c>
      <c r="F6" s="164">
        <v>0.37428629428221244</v>
      </c>
    </row>
    <row r="7" spans="1:6" x14ac:dyDescent="0.3">
      <c r="A7" s="17" t="s">
        <v>14</v>
      </c>
      <c r="B7" s="163">
        <v>623262</v>
      </c>
      <c r="C7" s="163">
        <v>422675.375</v>
      </c>
      <c r="D7" s="164">
        <v>-0.32183355474904612</v>
      </c>
      <c r="E7" s="163">
        <v>594202</v>
      </c>
      <c r="F7" s="164">
        <v>0.40581172962820461</v>
      </c>
    </row>
    <row r="8" spans="1:6" x14ac:dyDescent="0.3">
      <c r="A8" s="19" t="s">
        <v>15</v>
      </c>
      <c r="B8" s="165">
        <v>24201</v>
      </c>
      <c r="C8" s="165">
        <v>21356.80859375</v>
      </c>
      <c r="D8" s="166">
        <v>-0.11752371415437379</v>
      </c>
      <c r="E8" s="165">
        <v>26885.689453125</v>
      </c>
      <c r="F8" s="166">
        <v>0.25888141643939294</v>
      </c>
    </row>
    <row r="9" spans="1:6" x14ac:dyDescent="0.3">
      <c r="A9" s="28" t="s">
        <v>16</v>
      </c>
      <c r="B9" s="167">
        <v>15254</v>
      </c>
      <c r="C9" s="167">
        <v>12736.513671875</v>
      </c>
      <c r="D9" s="168">
        <v>-0.16503778209813819</v>
      </c>
      <c r="E9" s="167">
        <v>16404.91796875</v>
      </c>
      <c r="F9" s="168">
        <v>0.28802264036944714</v>
      </c>
    </row>
    <row r="10" spans="1:6" x14ac:dyDescent="0.3">
      <c r="A10" s="28" t="s">
        <v>17</v>
      </c>
      <c r="B10" s="167">
        <v>6890</v>
      </c>
      <c r="C10" s="167">
        <v>5718.4189453125</v>
      </c>
      <c r="D10" s="168">
        <v>-0.17004079168178521</v>
      </c>
      <c r="E10" s="167">
        <v>7149.6357421875</v>
      </c>
      <c r="F10" s="168">
        <v>0.25028190668824579</v>
      </c>
    </row>
    <row r="11" spans="1:6" x14ac:dyDescent="0.3">
      <c r="A11" s="28" t="s">
        <v>18</v>
      </c>
      <c r="B11" s="167" t="s">
        <v>28</v>
      </c>
      <c r="C11" s="167" t="s">
        <v>28</v>
      </c>
      <c r="D11" s="168" t="e">
        <v>#VALUE!</v>
      </c>
      <c r="E11" s="167" t="s">
        <v>28</v>
      </c>
      <c r="F11" s="168" t="e">
        <v>#VALUE!</v>
      </c>
    </row>
    <row r="12" spans="1:6" x14ac:dyDescent="0.3">
      <c r="A12" s="19" t="s">
        <v>19</v>
      </c>
      <c r="B12" s="165">
        <v>106187</v>
      </c>
      <c r="C12" s="165">
        <v>96006.7734375</v>
      </c>
      <c r="D12" s="166">
        <v>-9.5870742769830583E-2</v>
      </c>
      <c r="E12" s="165">
        <v>117784.65625</v>
      </c>
      <c r="F12" s="166">
        <v>0.22683694111100722</v>
      </c>
    </row>
    <row r="13" spans="1:6" x14ac:dyDescent="0.3">
      <c r="A13" s="23" t="s">
        <v>20</v>
      </c>
      <c r="B13" s="167">
        <v>52331</v>
      </c>
      <c r="C13" s="167">
        <v>43955.1953125</v>
      </c>
      <c r="D13" s="168">
        <v>-0.16005435950965965</v>
      </c>
      <c r="E13" s="167">
        <v>57957.56640625</v>
      </c>
      <c r="F13" s="168">
        <v>0.31856009270803987</v>
      </c>
    </row>
    <row r="14" spans="1:6" x14ac:dyDescent="0.3">
      <c r="A14" s="23" t="s">
        <v>21</v>
      </c>
      <c r="B14" s="167">
        <v>7902</v>
      </c>
      <c r="C14" s="167">
        <v>6977.130859375</v>
      </c>
      <c r="D14" s="168">
        <v>-0.11704241212667679</v>
      </c>
      <c r="E14" s="167">
        <v>7637.6396484375</v>
      </c>
      <c r="F14" s="168">
        <v>9.4667679648718431E-2</v>
      </c>
    </row>
    <row r="15" spans="1:6" x14ac:dyDescent="0.3">
      <c r="A15" s="23" t="s">
        <v>22</v>
      </c>
      <c r="B15" s="167">
        <v>10693</v>
      </c>
      <c r="C15" s="167">
        <v>9807.2705078125</v>
      </c>
      <c r="D15" s="168">
        <v>-8.283264679580099E-2</v>
      </c>
      <c r="E15" s="167">
        <v>11561.349609375</v>
      </c>
      <c r="F15" s="168">
        <v>0.17885497296777891</v>
      </c>
    </row>
    <row r="16" spans="1:6" x14ac:dyDescent="0.3">
      <c r="A16" s="23" t="s">
        <v>23</v>
      </c>
      <c r="B16" s="167">
        <v>6647</v>
      </c>
      <c r="C16" s="167">
        <v>7854.240234375</v>
      </c>
      <c r="D16" s="168">
        <v>0.18162181952384535</v>
      </c>
      <c r="E16" s="167">
        <v>8425.8369140625</v>
      </c>
      <c r="F16" s="168">
        <v>7.277555341200799E-2</v>
      </c>
    </row>
    <row r="17" spans="1:6" x14ac:dyDescent="0.3">
      <c r="A17" s="23" t="s">
        <v>24</v>
      </c>
      <c r="B17" s="167">
        <v>12609</v>
      </c>
      <c r="C17" s="167">
        <v>13729.404296875</v>
      </c>
      <c r="D17" s="168">
        <v>8.8857506295106664E-2</v>
      </c>
      <c r="E17" s="167">
        <v>17795.791015625</v>
      </c>
      <c r="F17" s="168">
        <v>0.29618085612611506</v>
      </c>
    </row>
    <row r="18" spans="1:6" x14ac:dyDescent="0.3">
      <c r="A18" s="23" t="s">
        <v>25</v>
      </c>
      <c r="B18" s="167">
        <v>12828</v>
      </c>
      <c r="C18" s="167">
        <v>9893.7001953125</v>
      </c>
      <c r="D18" s="168">
        <v>-0.22874179955468507</v>
      </c>
      <c r="E18" s="167">
        <v>12187.556640625</v>
      </c>
      <c r="F18" s="168">
        <v>0.23185020771089243</v>
      </c>
    </row>
    <row r="19" spans="1:6" x14ac:dyDescent="0.3">
      <c r="A19" s="23" t="s">
        <v>26</v>
      </c>
      <c r="B19" s="167">
        <v>1614</v>
      </c>
      <c r="C19" s="167" t="s">
        <v>28</v>
      </c>
      <c r="D19" s="168" t="e">
        <v>#VALUE!</v>
      </c>
      <c r="E19" s="167">
        <v>1098.983642578125</v>
      </c>
      <c r="F19" s="168" t="e">
        <v>#VALUE!</v>
      </c>
    </row>
    <row r="20" spans="1:6" x14ac:dyDescent="0.3">
      <c r="A20" s="23" t="s">
        <v>27</v>
      </c>
      <c r="B20" s="167">
        <v>1564</v>
      </c>
      <c r="C20" s="167" t="s">
        <v>28</v>
      </c>
      <c r="D20" s="168" t="e">
        <v>#VALUE!</v>
      </c>
      <c r="E20" s="167" t="s">
        <v>28</v>
      </c>
      <c r="F20" s="168" t="e">
        <v>#VALUE!</v>
      </c>
    </row>
    <row r="21" spans="1:6" x14ac:dyDescent="0.3">
      <c r="A21" s="19" t="s">
        <v>29</v>
      </c>
      <c r="B21" s="165">
        <v>32531</v>
      </c>
      <c r="C21" s="165">
        <v>25958.93359375</v>
      </c>
      <c r="D21" s="166">
        <v>-0.20202472737542651</v>
      </c>
      <c r="E21" s="165">
        <v>31725.400390625</v>
      </c>
      <c r="F21" s="166">
        <v>0.22213804646672244</v>
      </c>
    </row>
    <row r="22" spans="1:6" x14ac:dyDescent="0.3">
      <c r="A22" s="23" t="s">
        <v>30</v>
      </c>
      <c r="B22" s="167">
        <v>8533</v>
      </c>
      <c r="C22" s="167">
        <v>6024.1357421875</v>
      </c>
      <c r="D22" s="168">
        <v>-0.2940190153301887</v>
      </c>
      <c r="E22" s="167">
        <v>7212.2783203125</v>
      </c>
      <c r="F22" s="168">
        <v>0.19723037942261881</v>
      </c>
    </row>
    <row r="23" spans="1:6" x14ac:dyDescent="0.3">
      <c r="A23" s="23" t="s">
        <v>31</v>
      </c>
      <c r="B23" s="167">
        <v>3335</v>
      </c>
      <c r="C23" s="167" t="s">
        <v>28</v>
      </c>
      <c r="D23" s="168" t="e">
        <v>#VALUE!</v>
      </c>
      <c r="E23" s="167">
        <v>2711.553466796875</v>
      </c>
      <c r="F23" s="168" t="e">
        <v>#VALUE!</v>
      </c>
    </row>
    <row r="24" spans="1:6" x14ac:dyDescent="0.3">
      <c r="A24" s="23" t="s">
        <v>32</v>
      </c>
      <c r="B24" s="167">
        <v>20663</v>
      </c>
      <c r="C24" s="167">
        <v>17219.994140625</v>
      </c>
      <c r="D24" s="168">
        <v>-0.16662662049920146</v>
      </c>
      <c r="E24" s="167">
        <v>21801.568359375</v>
      </c>
      <c r="F24" s="168">
        <v>0.26606131113257808</v>
      </c>
    </row>
    <row r="25" spans="1:6" x14ac:dyDescent="0.3">
      <c r="A25" s="19" t="s">
        <v>33</v>
      </c>
      <c r="B25" s="165">
        <v>7700</v>
      </c>
      <c r="C25" s="165">
        <v>6969.5703125</v>
      </c>
      <c r="D25" s="166">
        <v>-9.4860998376623373E-2</v>
      </c>
      <c r="E25" s="165">
        <v>7371.16162109375</v>
      </c>
      <c r="F25" s="166">
        <v>5.7620669652114945E-2</v>
      </c>
    </row>
    <row r="26" spans="1:6" x14ac:dyDescent="0.3">
      <c r="A26" s="19" t="s">
        <v>34</v>
      </c>
      <c r="B26" s="165">
        <v>48456</v>
      </c>
      <c r="C26" s="165">
        <v>36824.5</v>
      </c>
      <c r="D26" s="166">
        <v>-0.2400425127951131</v>
      </c>
      <c r="E26" s="165">
        <v>50005.48046875</v>
      </c>
      <c r="F26" s="166">
        <v>0.35794051429754647</v>
      </c>
    </row>
    <row r="27" spans="1:6" x14ac:dyDescent="0.3">
      <c r="A27" s="23" t="s">
        <v>35</v>
      </c>
      <c r="B27" s="167">
        <v>20350</v>
      </c>
      <c r="C27" s="167">
        <v>15270.6630859375</v>
      </c>
      <c r="D27" s="168">
        <v>-0.2495988655558968</v>
      </c>
      <c r="E27" s="167">
        <v>21261.759765625</v>
      </c>
      <c r="F27" s="168">
        <v>0.39232721237917961</v>
      </c>
    </row>
    <row r="28" spans="1:6" x14ac:dyDescent="0.3">
      <c r="A28" s="23" t="s">
        <v>36</v>
      </c>
      <c r="B28" s="167">
        <v>28106</v>
      </c>
      <c r="C28" s="167">
        <v>21553.8359375</v>
      </c>
      <c r="D28" s="168">
        <v>-0.23312332108802392</v>
      </c>
      <c r="E28" s="167">
        <v>28743.72265625</v>
      </c>
      <c r="F28" s="168">
        <v>0.33357805727011325</v>
      </c>
    </row>
    <row r="29" spans="1:6" x14ac:dyDescent="0.3">
      <c r="A29" s="19" t="s">
        <v>37</v>
      </c>
      <c r="B29" s="165">
        <v>258166</v>
      </c>
      <c r="C29" s="165">
        <v>143064.96875</v>
      </c>
      <c r="D29" s="166">
        <v>-0.44584116905401949</v>
      </c>
      <c r="E29" s="165">
        <v>242749</v>
      </c>
      <c r="F29" s="166">
        <v>0.6967745641785561</v>
      </c>
    </row>
    <row r="30" spans="1:6" x14ac:dyDescent="0.3">
      <c r="A30" s="23" t="s">
        <v>38</v>
      </c>
      <c r="B30" s="167">
        <v>3866</v>
      </c>
      <c r="C30" s="167">
        <v>2807.121337890625</v>
      </c>
      <c r="D30" s="168">
        <v>-0.2738951531581415</v>
      </c>
      <c r="E30" s="167" t="s">
        <v>28</v>
      </c>
      <c r="F30" s="168" t="e">
        <v>#VALUE!</v>
      </c>
    </row>
    <row r="31" spans="1:6" x14ac:dyDescent="0.3">
      <c r="A31" s="23" t="s">
        <v>39</v>
      </c>
      <c r="B31" s="167">
        <v>28059</v>
      </c>
      <c r="C31" s="167">
        <v>20718.375</v>
      </c>
      <c r="D31" s="168">
        <v>-0.2616139206671656</v>
      </c>
      <c r="E31" s="167">
        <v>28588.544921875</v>
      </c>
      <c r="F31" s="168">
        <v>0.3798642471658612</v>
      </c>
    </row>
    <row r="32" spans="1:6" x14ac:dyDescent="0.3">
      <c r="A32" s="23" t="s">
        <v>40</v>
      </c>
      <c r="B32" s="167">
        <v>95674</v>
      </c>
      <c r="C32" s="167">
        <v>54377.14453125</v>
      </c>
      <c r="D32" s="168">
        <v>-0.43164135991753244</v>
      </c>
      <c r="E32" s="167">
        <v>85573.1953125</v>
      </c>
      <c r="F32" s="168">
        <v>0.57369784769264487</v>
      </c>
    </row>
    <row r="33" spans="1:6" x14ac:dyDescent="0.3">
      <c r="A33" s="23" t="s">
        <v>41</v>
      </c>
      <c r="B33" s="167">
        <v>108611</v>
      </c>
      <c r="C33" s="167">
        <v>49715.37890625</v>
      </c>
      <c r="D33" s="168">
        <v>-0.54226202772969589</v>
      </c>
      <c r="E33" s="167">
        <v>99618.859375</v>
      </c>
      <c r="F33" s="168">
        <v>1.0037835689204886</v>
      </c>
    </row>
    <row r="34" spans="1:6" x14ac:dyDescent="0.3">
      <c r="A34" s="23" t="s">
        <v>42</v>
      </c>
      <c r="B34" s="167">
        <v>21957</v>
      </c>
      <c r="C34" s="167">
        <v>15446.9453125</v>
      </c>
      <c r="D34" s="168">
        <v>-0.29649108200118413</v>
      </c>
      <c r="E34" s="167">
        <v>23758.68359375</v>
      </c>
      <c r="F34" s="168">
        <v>0.5380829745363287</v>
      </c>
    </row>
    <row r="35" spans="1:6" x14ac:dyDescent="0.3">
      <c r="A35" s="19" t="s">
        <v>43</v>
      </c>
      <c r="B35" s="165">
        <v>45701</v>
      </c>
      <c r="C35" s="165">
        <v>38421.23046875</v>
      </c>
      <c r="D35" s="166">
        <v>-0.15929125251635631</v>
      </c>
      <c r="E35" s="165">
        <v>47505.83984375</v>
      </c>
      <c r="F35" s="166">
        <v>0.23644764272682492</v>
      </c>
    </row>
    <row r="36" spans="1:6" x14ac:dyDescent="0.3">
      <c r="A36" s="23" t="s">
        <v>44</v>
      </c>
      <c r="B36" s="167">
        <v>17342</v>
      </c>
      <c r="C36" s="167">
        <v>15403.6923828125</v>
      </c>
      <c r="D36" s="168">
        <v>-0.1117695546757871</v>
      </c>
      <c r="E36" s="167">
        <v>22792.115234375</v>
      </c>
      <c r="F36" s="168">
        <v>0.47965271364458895</v>
      </c>
    </row>
    <row r="37" spans="1:6" x14ac:dyDescent="0.3">
      <c r="A37" s="23" t="s">
        <v>45</v>
      </c>
      <c r="B37" s="167">
        <v>17462</v>
      </c>
      <c r="C37" s="167">
        <v>14020.2197265625</v>
      </c>
      <c r="D37" s="168">
        <v>-0.19710114954973657</v>
      </c>
      <c r="E37" s="167">
        <v>15715.3759765625</v>
      </c>
      <c r="F37" s="168">
        <v>0.12090796599916206</v>
      </c>
    </row>
    <row r="38" spans="1:6" x14ac:dyDescent="0.3">
      <c r="A38" s="23" t="s">
        <v>46</v>
      </c>
      <c r="B38" s="167">
        <v>10897</v>
      </c>
      <c r="C38" s="167">
        <v>8997.3193359375</v>
      </c>
      <c r="D38" s="168">
        <v>-0.17433061063251354</v>
      </c>
      <c r="E38" s="167">
        <v>8998.3486328125</v>
      </c>
      <c r="F38" s="168">
        <v>1.1440039378048258E-4</v>
      </c>
    </row>
    <row r="39" spans="1:6" x14ac:dyDescent="0.3">
      <c r="A39" s="19" t="s">
        <v>47</v>
      </c>
      <c r="B39" s="165">
        <v>24533</v>
      </c>
      <c r="C39" s="165">
        <v>19133.896484375</v>
      </c>
      <c r="D39" s="166">
        <v>-0.22007514432091468</v>
      </c>
      <c r="E39" s="165">
        <v>23656.64453125</v>
      </c>
      <c r="F39" s="166">
        <v>0.23637360276137886</v>
      </c>
    </row>
    <row r="40" spans="1:6" x14ac:dyDescent="0.3">
      <c r="A40" s="19" t="s">
        <v>48</v>
      </c>
      <c r="B40" s="165">
        <v>134903</v>
      </c>
      <c r="C40" s="165">
        <v>96578.6484375</v>
      </c>
      <c r="D40" s="166">
        <v>-0.2840882082866949</v>
      </c>
      <c r="E40" s="165">
        <v>141766.296875</v>
      </c>
      <c r="F40" s="166">
        <v>0.46788445653950911</v>
      </c>
    </row>
    <row r="41" spans="1:6" x14ac:dyDescent="0.3">
      <c r="A41" s="23" t="s">
        <v>49</v>
      </c>
      <c r="B41" s="167">
        <v>90037</v>
      </c>
      <c r="C41" s="167">
        <v>65236.53515625</v>
      </c>
      <c r="D41" s="168">
        <v>-0.27544748096615834</v>
      </c>
      <c r="E41" s="167">
        <v>96435.484375</v>
      </c>
      <c r="F41" s="168">
        <v>0.47824350487076683</v>
      </c>
    </row>
    <row r="42" spans="1:6" x14ac:dyDescent="0.3">
      <c r="A42" s="23" t="s">
        <v>50</v>
      </c>
      <c r="B42" s="167">
        <v>8994</v>
      </c>
      <c r="C42" s="167">
        <v>5992.39404296875</v>
      </c>
      <c r="D42" s="168">
        <v>-0.33373426251181343</v>
      </c>
      <c r="E42" s="167">
        <v>9434.2265625</v>
      </c>
      <c r="F42" s="168">
        <v>0.57436685485824601</v>
      </c>
    </row>
    <row r="43" spans="1:6" x14ac:dyDescent="0.3">
      <c r="A43" s="23" t="s">
        <v>51</v>
      </c>
      <c r="B43" s="167" t="s">
        <v>28</v>
      </c>
      <c r="C43" s="167" t="s">
        <v>28</v>
      </c>
      <c r="D43" s="168" t="e">
        <v>#VALUE!</v>
      </c>
      <c r="E43" s="167" t="s">
        <v>28</v>
      </c>
      <c r="F43" s="168" t="e">
        <v>#VALUE!</v>
      </c>
    </row>
    <row r="44" spans="1:6" x14ac:dyDescent="0.3">
      <c r="A44" s="23" t="s">
        <v>52</v>
      </c>
      <c r="B44" s="167">
        <v>25671</v>
      </c>
      <c r="C44" s="167">
        <v>19605.67578125</v>
      </c>
      <c r="D44" s="168">
        <v>-0.23627144321413268</v>
      </c>
      <c r="E44" s="167">
        <v>26008.306640625</v>
      </c>
      <c r="F44" s="168">
        <v>0.32657027132409239</v>
      </c>
    </row>
    <row r="45" spans="1:6" x14ac:dyDescent="0.3">
      <c r="A45" s="19" t="s">
        <v>53</v>
      </c>
      <c r="B45" s="165">
        <v>25834</v>
      </c>
      <c r="C45" s="165">
        <v>19390.33203125</v>
      </c>
      <c r="D45" s="166">
        <v>-0.24942587167105365</v>
      </c>
      <c r="E45" s="165">
        <v>24272.703125</v>
      </c>
      <c r="F45" s="166">
        <v>0.25179409439103129</v>
      </c>
    </row>
    <row r="46" spans="1:6" x14ac:dyDescent="0.3">
      <c r="A46" s="23" t="s">
        <v>54</v>
      </c>
      <c r="B46" s="167">
        <v>4682</v>
      </c>
      <c r="C46" s="167">
        <v>3556.02197265625</v>
      </c>
      <c r="D46" s="168">
        <v>-0.24049082173083083</v>
      </c>
      <c r="E46" s="167">
        <v>5059.52978515625</v>
      </c>
      <c r="F46" s="168">
        <v>0.42280610864080831</v>
      </c>
    </row>
    <row r="47" spans="1:6" x14ac:dyDescent="0.3">
      <c r="A47" s="23" t="s">
        <v>55</v>
      </c>
      <c r="B47" s="167">
        <v>5694</v>
      </c>
      <c r="C47" s="167">
        <v>4476.85546875</v>
      </c>
      <c r="D47" s="168">
        <v>-0.21375913790832454</v>
      </c>
      <c r="E47" s="167">
        <v>5124.24951171875</v>
      </c>
      <c r="F47" s="168">
        <v>0.14460910062604979</v>
      </c>
    </row>
    <row r="48" spans="1:6" x14ac:dyDescent="0.3">
      <c r="A48" s="23" t="s">
        <v>56</v>
      </c>
      <c r="B48" s="167">
        <v>15459</v>
      </c>
      <c r="C48" s="167">
        <v>11357.4541015625</v>
      </c>
      <c r="D48" s="168">
        <v>-0.26531767245213145</v>
      </c>
      <c r="E48" s="167">
        <v>14088.9248046875</v>
      </c>
      <c r="F48" s="168">
        <v>0.24050026341283812</v>
      </c>
    </row>
    <row r="49" spans="1:6" x14ac:dyDescent="0.3">
      <c r="A49" s="19" t="s">
        <v>57</v>
      </c>
      <c r="B49" s="165">
        <v>102042</v>
      </c>
      <c r="C49" s="165">
        <v>75589.296875</v>
      </c>
      <c r="D49" s="166">
        <v>-0.2592334835165912</v>
      </c>
      <c r="E49" s="165">
        <v>97385.6953125</v>
      </c>
      <c r="F49" s="166">
        <v>0.2883529724260317</v>
      </c>
    </row>
    <row r="50" spans="1:6" x14ac:dyDescent="0.3">
      <c r="A50" s="23" t="s">
        <v>58</v>
      </c>
      <c r="B50" s="167">
        <v>7012</v>
      </c>
      <c r="C50" s="167">
        <v>5540.49609375</v>
      </c>
      <c r="D50" s="168">
        <v>-0.20985509216343412</v>
      </c>
      <c r="E50" s="167">
        <v>9672.93359375</v>
      </c>
      <c r="F50" s="168">
        <v>0.74586055654143113</v>
      </c>
    </row>
    <row r="51" spans="1:6" x14ac:dyDescent="0.3">
      <c r="A51" s="23" t="s">
        <v>59</v>
      </c>
      <c r="B51" s="167">
        <v>4875</v>
      </c>
      <c r="C51" s="167">
        <v>3992.620849609375</v>
      </c>
      <c r="D51" s="168">
        <v>-0.1810008513621795</v>
      </c>
      <c r="E51" s="167">
        <v>5182.10693359375</v>
      </c>
      <c r="F51" s="168">
        <v>0.29792112218738487</v>
      </c>
    </row>
    <row r="52" spans="1:6" x14ac:dyDescent="0.3">
      <c r="A52" s="23" t="s">
        <v>60</v>
      </c>
      <c r="B52" s="167">
        <v>25253</v>
      </c>
      <c r="C52" s="167">
        <v>17954.107421875</v>
      </c>
      <c r="D52" s="168">
        <v>-0.28903071231635846</v>
      </c>
      <c r="E52" s="167">
        <v>26670.76953125</v>
      </c>
      <c r="F52" s="168">
        <v>0.48549682279135509</v>
      </c>
    </row>
    <row r="53" spans="1:6" x14ac:dyDescent="0.3">
      <c r="A53" s="23" t="s">
        <v>61</v>
      </c>
      <c r="B53" s="167">
        <v>64902</v>
      </c>
      <c r="C53" s="167">
        <v>48102.0703125</v>
      </c>
      <c r="D53" s="168">
        <v>-0.25885072397614867</v>
      </c>
      <c r="E53" s="167">
        <v>55859.88671875</v>
      </c>
      <c r="F53" s="168">
        <v>0.16127822265966008</v>
      </c>
    </row>
    <row r="54" spans="1:6" x14ac:dyDescent="0.3">
      <c r="A54" s="19" t="s">
        <v>62</v>
      </c>
      <c r="B54" s="165">
        <v>41083</v>
      </c>
      <c r="C54" s="165">
        <v>28957.263671875</v>
      </c>
      <c r="D54" s="166">
        <v>-0.29515216337962175</v>
      </c>
      <c r="E54" s="165">
        <v>38129.125</v>
      </c>
      <c r="F54" s="166">
        <v>0.31673784622934703</v>
      </c>
    </row>
    <row r="55" spans="1:6" x14ac:dyDescent="0.3">
      <c r="A55" s="23" t="s">
        <v>104</v>
      </c>
      <c r="B55" s="167" t="s">
        <v>28</v>
      </c>
      <c r="C55" s="167">
        <v>2180.988525390625</v>
      </c>
      <c r="D55" s="168" t="e">
        <v>#VALUE!</v>
      </c>
      <c r="E55" s="167">
        <v>2157.898193359375</v>
      </c>
      <c r="F55" s="168">
        <v>-1.0587094687769812E-2</v>
      </c>
    </row>
    <row r="56" spans="1:6" x14ac:dyDescent="0.3">
      <c r="A56" s="23" t="s">
        <v>64</v>
      </c>
      <c r="B56" s="167">
        <v>2662</v>
      </c>
      <c r="C56" s="167" t="s">
        <v>28</v>
      </c>
      <c r="D56" s="168" t="e">
        <v>#VALUE!</v>
      </c>
      <c r="E56" s="167">
        <v>3410.658203125</v>
      </c>
      <c r="F56" s="168" t="e">
        <v>#VALUE!</v>
      </c>
    </row>
    <row r="57" spans="1:6" x14ac:dyDescent="0.3">
      <c r="A57" s="23" t="s">
        <v>65</v>
      </c>
      <c r="B57" s="167">
        <v>35849</v>
      </c>
      <c r="C57" s="167">
        <v>24292.59765625</v>
      </c>
      <c r="D57" s="168">
        <v>-0.32236331121509665</v>
      </c>
      <c r="E57" s="167">
        <v>32560.568359375</v>
      </c>
      <c r="F57" s="168">
        <v>0.34034938626655337</v>
      </c>
    </row>
    <row r="58" spans="1:6" x14ac:dyDescent="0.3">
      <c r="A58" s="27" t="s">
        <v>66</v>
      </c>
      <c r="B58" s="39"/>
      <c r="C58" s="39"/>
      <c r="D58" s="169"/>
      <c r="E58" s="39"/>
      <c r="F58" s="169"/>
    </row>
    <row r="59" spans="1:6" x14ac:dyDescent="0.3">
      <c r="A59" s="23" t="s">
        <v>67</v>
      </c>
      <c r="B59" s="167">
        <v>15156</v>
      </c>
      <c r="C59" s="167">
        <v>11360.0439453125</v>
      </c>
      <c r="D59" s="168">
        <v>-0.25045896375610321</v>
      </c>
      <c r="E59" s="167">
        <v>14894.8408203125</v>
      </c>
      <c r="F59" s="168">
        <v>0.31116049304180421</v>
      </c>
    </row>
    <row r="60" spans="1:6" x14ac:dyDescent="0.3">
      <c r="A60" s="23" t="s">
        <v>68</v>
      </c>
      <c r="B60" s="167">
        <v>3784</v>
      </c>
      <c r="C60" s="167" t="s">
        <v>28</v>
      </c>
      <c r="D60" s="168" t="e">
        <v>#VALUE!</v>
      </c>
      <c r="E60" s="167">
        <v>3920.735107421875</v>
      </c>
      <c r="F60" s="168" t="e">
        <v>#VALUE!</v>
      </c>
    </row>
    <row r="61" spans="1:6" x14ac:dyDescent="0.3">
      <c r="A61" s="23" t="s">
        <v>69</v>
      </c>
      <c r="B61" s="167">
        <v>7133</v>
      </c>
      <c r="C61" s="167">
        <v>5315.04638671875</v>
      </c>
      <c r="D61" s="168">
        <v>-0.25486521986278565</v>
      </c>
      <c r="E61" s="167">
        <v>7956.05517578125</v>
      </c>
      <c r="F61" s="168">
        <v>0.49689289554684957</v>
      </c>
    </row>
    <row r="62" spans="1:6" x14ac:dyDescent="0.3">
      <c r="A62" s="23" t="s">
        <v>70</v>
      </c>
      <c r="B62" s="167">
        <v>12378</v>
      </c>
      <c r="C62" s="167">
        <v>8907.064453125</v>
      </c>
      <c r="D62" s="168">
        <v>-0.2804116615668929</v>
      </c>
      <c r="E62" s="167" t="s">
        <v>28</v>
      </c>
      <c r="F62" s="168" t="e">
        <v>#VALUE!</v>
      </c>
    </row>
    <row r="63" spans="1:6" x14ac:dyDescent="0.3">
      <c r="A63" s="23" t="s">
        <v>71</v>
      </c>
      <c r="B63" s="167">
        <v>192879</v>
      </c>
      <c r="C63" s="167">
        <v>96413.9453125</v>
      </c>
      <c r="D63" s="168">
        <v>-0.5001324907714163</v>
      </c>
      <c r="E63" s="167">
        <v>172302</v>
      </c>
      <c r="F63" s="168">
        <v>0.78710662074380611</v>
      </c>
    </row>
    <row r="64" spans="1:6" x14ac:dyDescent="0.3">
      <c r="A64" s="23" t="s">
        <v>72</v>
      </c>
      <c r="B64" s="167">
        <v>6279</v>
      </c>
      <c r="C64" s="167" t="s">
        <v>28</v>
      </c>
      <c r="D64" s="168" t="e">
        <v>#VALUE!</v>
      </c>
      <c r="E64" s="167">
        <v>6820.123046875</v>
      </c>
      <c r="F64" s="168" t="e">
        <v>#VALUE!</v>
      </c>
    </row>
    <row r="65" spans="1:6" x14ac:dyDescent="0.3">
      <c r="A65" s="23" t="s">
        <v>73</v>
      </c>
      <c r="B65" s="167">
        <v>21780</v>
      </c>
      <c r="C65" s="167">
        <v>16023.06640625</v>
      </c>
      <c r="D65" s="168">
        <v>-0.26432201991505971</v>
      </c>
      <c r="E65" s="167">
        <v>21768.421875</v>
      </c>
      <c r="F65" s="168">
        <v>0.35856778740609546</v>
      </c>
    </row>
    <row r="66" spans="1:6" x14ac:dyDescent="0.3">
      <c r="A66" s="23" t="s">
        <v>74</v>
      </c>
      <c r="B66" s="167">
        <v>3447</v>
      </c>
      <c r="C66" s="167">
        <v>2510.7880859375</v>
      </c>
      <c r="D66" s="168">
        <v>-0.27160194779881058</v>
      </c>
      <c r="E66" s="167" t="s">
        <v>28</v>
      </c>
      <c r="F66" s="168" t="e">
        <v>#VALUE!</v>
      </c>
    </row>
    <row r="67" spans="1:6" x14ac:dyDescent="0.3">
      <c r="A67" s="23" t="s">
        <v>75</v>
      </c>
      <c r="B67" s="167">
        <v>15741</v>
      </c>
      <c r="C67" s="167">
        <v>12059.6845703125</v>
      </c>
      <c r="D67" s="168">
        <v>-0.2338679518256464</v>
      </c>
      <c r="E67" s="167">
        <v>13920.7255859375</v>
      </c>
      <c r="F67" s="168">
        <v>0.15431921164889764</v>
      </c>
    </row>
    <row r="68" spans="1:6" x14ac:dyDescent="0.3">
      <c r="A68" s="23" t="s">
        <v>76</v>
      </c>
      <c r="B68" s="167">
        <v>9943</v>
      </c>
      <c r="C68" s="167">
        <v>8829.2744140625</v>
      </c>
      <c r="D68" s="168">
        <v>-0.11201102141582017</v>
      </c>
      <c r="E68" s="167">
        <v>13135.8212890625</v>
      </c>
      <c r="F68" s="168">
        <v>0.4877577333128198</v>
      </c>
    </row>
    <row r="69" spans="1:6" x14ac:dyDescent="0.3">
      <c r="A69" s="23" t="s">
        <v>77</v>
      </c>
      <c r="B69" s="167">
        <v>3293</v>
      </c>
      <c r="C69" s="167">
        <v>3084.343017578125</v>
      </c>
      <c r="D69" s="168">
        <v>-6.3363796666223812E-2</v>
      </c>
      <c r="E69" s="167">
        <v>4577.203125</v>
      </c>
      <c r="F69" s="168">
        <v>0.48401234846897556</v>
      </c>
    </row>
    <row r="70" spans="1:6" x14ac:dyDescent="0.3">
      <c r="A70" s="23" t="s">
        <v>78</v>
      </c>
      <c r="B70" s="167">
        <v>13626</v>
      </c>
      <c r="C70" s="167">
        <v>10365.7685546875</v>
      </c>
      <c r="D70" s="168">
        <v>-0.23926548108854395</v>
      </c>
      <c r="E70" s="167">
        <v>13761.7158203125</v>
      </c>
      <c r="F70" s="168">
        <v>0.32761172002912609</v>
      </c>
    </row>
    <row r="71" spans="1:6" x14ac:dyDescent="0.3">
      <c r="A71" s="23" t="s">
        <v>79</v>
      </c>
      <c r="B71" s="167">
        <v>103001</v>
      </c>
      <c r="C71" s="167">
        <v>73067.8984375</v>
      </c>
      <c r="D71" s="168">
        <v>-0.29060981507461092</v>
      </c>
      <c r="E71" s="167">
        <v>108931.015625</v>
      </c>
      <c r="F71" s="168">
        <v>0.49081905945572241</v>
      </c>
    </row>
    <row r="72" spans="1:6" x14ac:dyDescent="0.3">
      <c r="A72" s="23" t="s">
        <v>80</v>
      </c>
      <c r="B72" s="167">
        <v>24785</v>
      </c>
      <c r="C72" s="167">
        <v>18958.36328125</v>
      </c>
      <c r="D72" s="168">
        <v>-0.23508721883195483</v>
      </c>
      <c r="E72" s="167">
        <v>25290.037109375</v>
      </c>
      <c r="F72" s="168">
        <v>0.33397787215033931</v>
      </c>
    </row>
    <row r="73" spans="1:6" x14ac:dyDescent="0.3">
      <c r="A73" s="23" t="s">
        <v>81</v>
      </c>
      <c r="B73" s="167">
        <v>5481</v>
      </c>
      <c r="C73" s="167">
        <v>4331.27294921875</v>
      </c>
      <c r="D73" s="168">
        <v>-0.20976592789294837</v>
      </c>
      <c r="E73" s="167">
        <v>7989.57568359375</v>
      </c>
      <c r="F73" s="168">
        <v>0.84462530467743058</v>
      </c>
    </row>
    <row r="74" spans="1:6" x14ac:dyDescent="0.3">
      <c r="A74" s="23" t="s">
        <v>82</v>
      </c>
      <c r="B74" s="167">
        <v>90957</v>
      </c>
      <c r="C74" s="167">
        <v>66788.984375</v>
      </c>
      <c r="D74" s="168">
        <v>-0.26570814368327889</v>
      </c>
      <c r="E74" s="167" t="s">
        <v>28</v>
      </c>
      <c r="F74" s="168" t="e">
        <v>#VALUE!</v>
      </c>
    </row>
  </sheetData>
  <conditionalFormatting sqref="D5:D11 D13:D20 D22:D24 D27:D28 D30:D34 D36:D38 D41:D44 D46:D48 D51:D53 D55:D57">
    <cfRule type="expression" dxfId="347" priority="58" stopIfTrue="1">
      <formula>ISERROR(D5)</formula>
    </cfRule>
  </conditionalFormatting>
  <conditionalFormatting sqref="A27:A28">
    <cfRule type="expression" dxfId="346" priority="51" stopIfTrue="1">
      <formula>ISERROR(A27)</formula>
    </cfRule>
  </conditionalFormatting>
  <conditionalFormatting sqref="A58">
    <cfRule type="expression" dxfId="345" priority="52" stopIfTrue="1">
      <formula>ISERROR(A58)</formula>
    </cfRule>
  </conditionalFormatting>
  <conditionalFormatting sqref="A39">
    <cfRule type="expression" dxfId="344" priority="54" stopIfTrue="1">
      <formula>ISERROR(A39)</formula>
    </cfRule>
  </conditionalFormatting>
  <conditionalFormatting sqref="A40">
    <cfRule type="expression" dxfId="343" priority="53" stopIfTrue="1">
      <formula>ISERROR(A40)</formula>
    </cfRule>
  </conditionalFormatting>
  <conditionalFormatting sqref="A30:A34">
    <cfRule type="expression" dxfId="342" priority="50" stopIfTrue="1">
      <formula>ISERROR(A30)</formula>
    </cfRule>
  </conditionalFormatting>
  <conditionalFormatting sqref="A36:A38">
    <cfRule type="expression" dxfId="341" priority="49" stopIfTrue="1">
      <formula>ISERROR(A36)</formula>
    </cfRule>
  </conditionalFormatting>
  <conditionalFormatting sqref="A41:A44">
    <cfRule type="expression" dxfId="340" priority="48" stopIfTrue="1">
      <formula>ISERROR(A41)</formula>
    </cfRule>
  </conditionalFormatting>
  <conditionalFormatting sqref="A21">
    <cfRule type="expression" dxfId="339" priority="47" stopIfTrue="1">
      <formula>ISERROR(A21)</formula>
    </cfRule>
  </conditionalFormatting>
  <conditionalFormatting sqref="A25">
    <cfRule type="expression" dxfId="338" priority="46" stopIfTrue="1">
      <formula>ISERROR(A25)</formula>
    </cfRule>
  </conditionalFormatting>
  <conditionalFormatting sqref="A49">
    <cfRule type="expression" dxfId="337" priority="41" stopIfTrue="1">
      <formula>ISERROR(A49)</formula>
    </cfRule>
  </conditionalFormatting>
  <conditionalFormatting sqref="A5">
    <cfRule type="expression" dxfId="336" priority="40" stopIfTrue="1">
      <formula>ISERROR(A5)</formula>
    </cfRule>
  </conditionalFormatting>
  <conditionalFormatting sqref="A22:A24">
    <cfRule type="expression" dxfId="335" priority="39" stopIfTrue="1">
      <formula>ISERROR(A22)</formula>
    </cfRule>
  </conditionalFormatting>
  <conditionalFormatting sqref="A55:A57">
    <cfRule type="expression" dxfId="334" priority="38" stopIfTrue="1">
      <formula>ISERROR(A55)</formula>
    </cfRule>
  </conditionalFormatting>
  <conditionalFormatting sqref="A52:A53">
    <cfRule type="expression" dxfId="333" priority="37" stopIfTrue="1">
      <formula>ISERROR(A52)</formula>
    </cfRule>
  </conditionalFormatting>
  <conditionalFormatting sqref="A59:A61">
    <cfRule type="expression" dxfId="332" priority="36" stopIfTrue="1">
      <formula>ISERROR(A59)</formula>
    </cfRule>
  </conditionalFormatting>
  <conditionalFormatting sqref="A64:A65">
    <cfRule type="expression" dxfId="331" priority="35" stopIfTrue="1">
      <formula>ISERROR(A64)</formula>
    </cfRule>
  </conditionalFormatting>
  <conditionalFormatting sqref="A62:A63">
    <cfRule type="expression" dxfId="330" priority="34" stopIfTrue="1">
      <formula>ISERROR(A62)</formula>
    </cfRule>
  </conditionalFormatting>
  <conditionalFormatting sqref="A6 A9:A11 A20 A15:A18">
    <cfRule type="expression" dxfId="329" priority="33" stopIfTrue="1">
      <formula>ISERROR(A6)</formula>
    </cfRule>
  </conditionalFormatting>
  <conditionalFormatting sqref="A7">
    <cfRule type="expression" dxfId="328" priority="32" stopIfTrue="1">
      <formula>ISERROR(A7)</formula>
    </cfRule>
  </conditionalFormatting>
  <conditionalFormatting sqref="A19 A13:A14">
    <cfRule type="expression" dxfId="327" priority="31" stopIfTrue="1">
      <formula>ISERROR(A13)</formula>
    </cfRule>
  </conditionalFormatting>
  <conditionalFormatting sqref="A46:A48">
    <cfRule type="expression" dxfId="326" priority="30" stopIfTrue="1">
      <formula>ISERROR(A46)</formula>
    </cfRule>
  </conditionalFormatting>
  <conditionalFormatting sqref="A66:A74">
    <cfRule type="expression" dxfId="325" priority="28" stopIfTrue="1">
      <formula>ISERROR(A66)</formula>
    </cfRule>
  </conditionalFormatting>
  <conditionalFormatting sqref="A26">
    <cfRule type="expression" dxfId="324" priority="57" stopIfTrue="1">
      <formula>ISERROR(A26)</formula>
    </cfRule>
  </conditionalFormatting>
  <conditionalFormatting sqref="A29">
    <cfRule type="expression" dxfId="323" priority="56" stopIfTrue="1">
      <formula>ISERROR(A29)</formula>
    </cfRule>
  </conditionalFormatting>
  <conditionalFormatting sqref="A35">
    <cfRule type="expression" dxfId="322" priority="55" stopIfTrue="1">
      <formula>ISERROR(A35)</formula>
    </cfRule>
  </conditionalFormatting>
  <conditionalFormatting sqref="A8">
    <cfRule type="expression" dxfId="321" priority="44" stopIfTrue="1">
      <formula>ISERROR(A8)</formula>
    </cfRule>
  </conditionalFormatting>
  <conditionalFormatting sqref="A54">
    <cfRule type="expression" dxfId="320" priority="45" stopIfTrue="1">
      <formula>ISERROR(A54)</formula>
    </cfRule>
  </conditionalFormatting>
  <conditionalFormatting sqref="A12">
    <cfRule type="expression" dxfId="319" priority="43" stopIfTrue="1">
      <formula>ISERROR(A12)</formula>
    </cfRule>
  </conditionalFormatting>
  <conditionalFormatting sqref="A45">
    <cfRule type="expression" dxfId="318" priority="42" stopIfTrue="1">
      <formula>ISERROR(A45)</formula>
    </cfRule>
  </conditionalFormatting>
  <conditionalFormatting sqref="A50:A51">
    <cfRule type="expression" dxfId="317" priority="29" stopIfTrue="1">
      <formula>ISERROR(A50)</formula>
    </cfRule>
  </conditionalFormatting>
  <conditionalFormatting sqref="D12">
    <cfRule type="expression" dxfId="316" priority="27" stopIfTrue="1">
      <formula>ISERROR(D12)</formula>
    </cfRule>
  </conditionalFormatting>
  <conditionalFormatting sqref="D21">
    <cfRule type="expression" dxfId="315" priority="26" stopIfTrue="1">
      <formula>ISERROR(D21)</formula>
    </cfRule>
  </conditionalFormatting>
  <conditionalFormatting sqref="D25">
    <cfRule type="expression" dxfId="314" priority="25" stopIfTrue="1">
      <formula>ISERROR(D25)</formula>
    </cfRule>
  </conditionalFormatting>
  <conditionalFormatting sqref="D26">
    <cfRule type="expression" dxfId="313" priority="24" stopIfTrue="1">
      <formula>ISERROR(D26)</formula>
    </cfRule>
  </conditionalFormatting>
  <conditionalFormatting sqref="D29">
    <cfRule type="expression" dxfId="312" priority="23" stopIfTrue="1">
      <formula>ISERROR(D29)</formula>
    </cfRule>
  </conditionalFormatting>
  <conditionalFormatting sqref="D35">
    <cfRule type="expression" dxfId="311" priority="22" stopIfTrue="1">
      <formula>ISERROR(D35)</formula>
    </cfRule>
  </conditionalFormatting>
  <conditionalFormatting sqref="D39">
    <cfRule type="expression" dxfId="310" priority="21" stopIfTrue="1">
      <formula>ISERROR(D39)</formula>
    </cfRule>
  </conditionalFormatting>
  <conditionalFormatting sqref="D40">
    <cfRule type="expression" dxfId="309" priority="20" stopIfTrue="1">
      <formula>ISERROR(D40)</formula>
    </cfRule>
  </conditionalFormatting>
  <conditionalFormatting sqref="D45">
    <cfRule type="expression" dxfId="308" priority="19" stopIfTrue="1">
      <formula>ISERROR(D45)</formula>
    </cfRule>
  </conditionalFormatting>
  <conditionalFormatting sqref="D49">
    <cfRule type="expression" dxfId="307" priority="18" stopIfTrue="1">
      <formula>ISERROR(D49)</formula>
    </cfRule>
  </conditionalFormatting>
  <conditionalFormatting sqref="D54">
    <cfRule type="expression" dxfId="306" priority="17" stopIfTrue="1">
      <formula>ISERROR(D54)</formula>
    </cfRule>
  </conditionalFormatting>
  <conditionalFormatting sqref="D59:D74">
    <cfRule type="expression" dxfId="305" priority="16" stopIfTrue="1">
      <formula>ISERROR(D59)</formula>
    </cfRule>
  </conditionalFormatting>
  <conditionalFormatting sqref="D50">
    <cfRule type="expression" dxfId="304" priority="15" stopIfTrue="1">
      <formula>ISERROR(D50)</formula>
    </cfRule>
  </conditionalFormatting>
  <conditionalFormatting sqref="F5:F11 F13:F20 F22:F24 F27:F28 F30:F34 F36:F38 F41:F44 F46:F48 F51:F53 F55:F57">
    <cfRule type="expression" dxfId="303" priority="14" stopIfTrue="1">
      <formula>ISERROR(F5)</formula>
    </cfRule>
  </conditionalFormatting>
  <conditionalFormatting sqref="F12">
    <cfRule type="expression" dxfId="302" priority="13" stopIfTrue="1">
      <formula>ISERROR(F12)</formula>
    </cfRule>
  </conditionalFormatting>
  <conditionalFormatting sqref="F21">
    <cfRule type="expression" dxfId="301" priority="12" stopIfTrue="1">
      <formula>ISERROR(F21)</formula>
    </cfRule>
  </conditionalFormatting>
  <conditionalFormatting sqref="F25">
    <cfRule type="expression" dxfId="300" priority="11" stopIfTrue="1">
      <formula>ISERROR(F25)</formula>
    </cfRule>
  </conditionalFormatting>
  <conditionalFormatting sqref="F26">
    <cfRule type="expression" dxfId="299" priority="10" stopIfTrue="1">
      <formula>ISERROR(F26)</formula>
    </cfRule>
  </conditionalFormatting>
  <conditionalFormatting sqref="F29">
    <cfRule type="expression" dxfId="298" priority="9" stopIfTrue="1">
      <formula>ISERROR(F29)</formula>
    </cfRule>
  </conditionalFormatting>
  <conditionalFormatting sqref="F35">
    <cfRule type="expression" dxfId="297" priority="8" stopIfTrue="1">
      <formula>ISERROR(F35)</formula>
    </cfRule>
  </conditionalFormatting>
  <conditionalFormatting sqref="F39">
    <cfRule type="expression" dxfId="296" priority="7" stopIfTrue="1">
      <formula>ISERROR(F39)</formula>
    </cfRule>
  </conditionalFormatting>
  <conditionalFormatting sqref="F40">
    <cfRule type="expression" dxfId="295" priority="6" stopIfTrue="1">
      <formula>ISERROR(F40)</formula>
    </cfRule>
  </conditionalFormatting>
  <conditionalFormatting sqref="F45">
    <cfRule type="expression" dxfId="294" priority="5" stopIfTrue="1">
      <formula>ISERROR(F45)</formula>
    </cfRule>
  </conditionalFormatting>
  <conditionalFormatting sqref="F49">
    <cfRule type="expression" dxfId="293" priority="4" stopIfTrue="1">
      <formula>ISERROR(F49)</formula>
    </cfRule>
  </conditionalFormatting>
  <conditionalFormatting sqref="F54">
    <cfRule type="expression" dxfId="292" priority="3" stopIfTrue="1">
      <formula>ISERROR(F54)</formula>
    </cfRule>
  </conditionalFormatting>
  <conditionalFormatting sqref="F59:F74">
    <cfRule type="expression" dxfId="291" priority="2" stopIfTrue="1">
      <formula>ISERROR(F59)</formula>
    </cfRule>
  </conditionalFormatting>
  <conditionalFormatting sqref="F50">
    <cfRule type="expression" dxfId="290" priority="1" stopIfTrue="1">
      <formula>ISERROR(F50)</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833A1-F174-4719-AF2B-E4E11BEDFD11}">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287</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104648.546875</v>
      </c>
      <c r="C5" s="170">
        <v>232853.125</v>
      </c>
      <c r="D5" s="170">
        <v>332718.875</v>
      </c>
      <c r="E5" s="170">
        <v>179017.171875</v>
      </c>
      <c r="F5" s="170">
        <v>849237.6875</v>
      </c>
    </row>
    <row r="6" spans="1:6" x14ac:dyDescent="0.3">
      <c r="A6" s="17" t="s">
        <v>13</v>
      </c>
      <c r="B6" s="171">
        <v>20452.712890625</v>
      </c>
      <c r="C6" s="171">
        <v>62082.2421875</v>
      </c>
      <c r="D6" s="171">
        <v>104209.921875</v>
      </c>
      <c r="E6" s="171">
        <v>68290.859375</v>
      </c>
      <c r="F6" s="171">
        <v>255035.734375</v>
      </c>
    </row>
    <row r="7" spans="1:6" x14ac:dyDescent="0.3">
      <c r="A7" s="17" t="s">
        <v>14</v>
      </c>
      <c r="B7" s="171">
        <v>84195.828125</v>
      </c>
      <c r="C7" s="171">
        <v>170770.890625</v>
      </c>
      <c r="D7" s="171">
        <v>228508.953125</v>
      </c>
      <c r="E7" s="171">
        <v>110726.3046875</v>
      </c>
      <c r="F7" s="171">
        <v>594202</v>
      </c>
    </row>
    <row r="8" spans="1:6" x14ac:dyDescent="0.3">
      <c r="A8" s="19" t="s">
        <v>15</v>
      </c>
      <c r="B8" s="172" t="s">
        <v>28</v>
      </c>
      <c r="C8" s="172">
        <v>8970.4150390625</v>
      </c>
      <c r="D8" s="172">
        <v>10007.3828125</v>
      </c>
      <c r="E8" s="172">
        <v>3538.45751953125</v>
      </c>
      <c r="F8" s="172">
        <v>26885.689453125</v>
      </c>
    </row>
    <row r="9" spans="1:6" x14ac:dyDescent="0.3">
      <c r="A9" s="28" t="s">
        <v>16</v>
      </c>
      <c r="B9" s="173" t="s">
        <v>28</v>
      </c>
      <c r="C9" s="173">
        <v>6496.85986328125</v>
      </c>
      <c r="D9" s="173">
        <v>5457.56787109375</v>
      </c>
      <c r="E9" s="173" t="s">
        <v>28</v>
      </c>
      <c r="F9" s="173">
        <v>16404.91796875</v>
      </c>
    </row>
    <row r="10" spans="1:6" x14ac:dyDescent="0.3">
      <c r="A10" s="28" t="s">
        <v>17</v>
      </c>
      <c r="B10" s="173" t="s">
        <v>28</v>
      </c>
      <c r="C10" s="173" t="s">
        <v>28</v>
      </c>
      <c r="D10" s="173">
        <v>4549.814453125</v>
      </c>
      <c r="E10" s="173" t="s">
        <v>28</v>
      </c>
      <c r="F10" s="173">
        <v>7149.6357421875</v>
      </c>
    </row>
    <row r="11" spans="1:6" x14ac:dyDescent="0.3">
      <c r="A11" s="28" t="s">
        <v>18</v>
      </c>
      <c r="B11" s="173" t="s">
        <v>28</v>
      </c>
      <c r="C11" s="173" t="s">
        <v>28</v>
      </c>
      <c r="D11" s="173" t="s">
        <v>28</v>
      </c>
      <c r="E11" s="173" t="s">
        <v>28</v>
      </c>
      <c r="F11" s="173" t="s">
        <v>28</v>
      </c>
    </row>
    <row r="12" spans="1:6" x14ac:dyDescent="0.3">
      <c r="A12" s="19" t="s">
        <v>19</v>
      </c>
      <c r="B12" s="172">
        <v>7232.35888671875</v>
      </c>
      <c r="C12" s="172">
        <v>38398.796875</v>
      </c>
      <c r="D12" s="172">
        <v>49963.97265625</v>
      </c>
      <c r="E12" s="172">
        <v>22189.52734375</v>
      </c>
      <c r="F12" s="172">
        <v>117784.65625</v>
      </c>
    </row>
    <row r="13" spans="1:6" x14ac:dyDescent="0.3">
      <c r="A13" s="23" t="s">
        <v>20</v>
      </c>
      <c r="B13" s="173" t="s">
        <v>28</v>
      </c>
      <c r="C13" s="173">
        <v>18856.35546875</v>
      </c>
      <c r="D13" s="173">
        <v>21176.583984375</v>
      </c>
      <c r="E13" s="173">
        <v>14429.2607421875</v>
      </c>
      <c r="F13" s="173">
        <v>57957.56640625</v>
      </c>
    </row>
    <row r="14" spans="1:6" x14ac:dyDescent="0.3">
      <c r="A14" s="23" t="s">
        <v>21</v>
      </c>
      <c r="B14" s="173" t="s">
        <v>28</v>
      </c>
      <c r="C14" s="173">
        <v>2899.72412109375</v>
      </c>
      <c r="D14" s="173">
        <v>3467.73095703125</v>
      </c>
      <c r="E14" s="173" t="s">
        <v>28</v>
      </c>
      <c r="F14" s="173">
        <v>7637.6396484375</v>
      </c>
    </row>
    <row r="15" spans="1:6" x14ac:dyDescent="0.3">
      <c r="A15" s="23" t="s">
        <v>22</v>
      </c>
      <c r="B15" s="173" t="s">
        <v>28</v>
      </c>
      <c r="C15" s="173" t="s">
        <v>28</v>
      </c>
      <c r="D15" s="173">
        <v>7258.96337890625</v>
      </c>
      <c r="E15" s="173" t="s">
        <v>28</v>
      </c>
      <c r="F15" s="173">
        <v>11561.349609375</v>
      </c>
    </row>
    <row r="16" spans="1:6" x14ac:dyDescent="0.3">
      <c r="A16" s="23" t="s">
        <v>23</v>
      </c>
      <c r="B16" s="173" t="s">
        <v>28</v>
      </c>
      <c r="C16" s="173">
        <v>2185.668701171875</v>
      </c>
      <c r="D16" s="173">
        <v>4325.2578125</v>
      </c>
      <c r="E16" s="173" t="s">
        <v>28</v>
      </c>
      <c r="F16" s="173">
        <v>8425.8369140625</v>
      </c>
    </row>
    <row r="17" spans="1:6" x14ac:dyDescent="0.3">
      <c r="A17" s="23" t="s">
        <v>24</v>
      </c>
      <c r="B17" s="173" t="s">
        <v>28</v>
      </c>
      <c r="C17" s="173">
        <v>7425.97412109375</v>
      </c>
      <c r="D17" s="173">
        <v>7858.71728515625</v>
      </c>
      <c r="E17" s="173" t="s">
        <v>28</v>
      </c>
      <c r="F17" s="173">
        <v>17795.791015625</v>
      </c>
    </row>
    <row r="18" spans="1:6" x14ac:dyDescent="0.3">
      <c r="A18" s="23" t="s">
        <v>25</v>
      </c>
      <c r="B18" s="173">
        <v>1792.313232421875</v>
      </c>
      <c r="C18" s="173">
        <v>5224.02880859375</v>
      </c>
      <c r="D18" s="173">
        <v>5171.21435546875</v>
      </c>
      <c r="E18" s="173" t="s">
        <v>28</v>
      </c>
      <c r="F18" s="173">
        <v>12187.556640625</v>
      </c>
    </row>
    <row r="19" spans="1:6" x14ac:dyDescent="0.3">
      <c r="A19" s="23" t="s">
        <v>26</v>
      </c>
      <c r="B19" s="173" t="s">
        <v>28</v>
      </c>
      <c r="C19" s="173">
        <v>530.59014892578125</v>
      </c>
      <c r="D19" s="173">
        <v>513.99041748046875</v>
      </c>
      <c r="E19" s="173" t="s">
        <v>28</v>
      </c>
      <c r="F19" s="173">
        <v>1098.983642578125</v>
      </c>
    </row>
    <row r="20" spans="1:6" x14ac:dyDescent="0.3">
      <c r="A20" s="23" t="s">
        <v>27</v>
      </c>
      <c r="B20" s="173" t="s">
        <v>28</v>
      </c>
      <c r="C20" s="173" t="s">
        <v>28</v>
      </c>
      <c r="D20" s="173" t="s">
        <v>28</v>
      </c>
      <c r="E20" s="173" t="s">
        <v>28</v>
      </c>
      <c r="F20" s="173" t="s">
        <v>28</v>
      </c>
    </row>
    <row r="21" spans="1:6" x14ac:dyDescent="0.3">
      <c r="A21" s="19" t="s">
        <v>29</v>
      </c>
      <c r="B21" s="172">
        <v>6499.705078125</v>
      </c>
      <c r="C21" s="172">
        <v>10188.95703125</v>
      </c>
      <c r="D21" s="172">
        <v>12459.8583984375</v>
      </c>
      <c r="E21" s="172" t="s">
        <v>28</v>
      </c>
      <c r="F21" s="172">
        <v>31725.400390625</v>
      </c>
    </row>
    <row r="22" spans="1:6" x14ac:dyDescent="0.3">
      <c r="A22" s="23" t="s">
        <v>30</v>
      </c>
      <c r="B22" s="173" t="s">
        <v>28</v>
      </c>
      <c r="C22" s="173">
        <v>1783.3626708984375</v>
      </c>
      <c r="D22" s="173">
        <v>3760.3125</v>
      </c>
      <c r="E22" s="173" t="s">
        <v>28</v>
      </c>
      <c r="F22" s="173">
        <v>7212.2783203125</v>
      </c>
    </row>
    <row r="23" spans="1:6" x14ac:dyDescent="0.3">
      <c r="A23" s="23" t="s">
        <v>31</v>
      </c>
      <c r="B23" s="173" t="s">
        <v>28</v>
      </c>
      <c r="C23" s="173">
        <v>700.396484375</v>
      </c>
      <c r="D23" s="173" t="s">
        <v>28</v>
      </c>
      <c r="E23" s="173" t="s">
        <v>28</v>
      </c>
      <c r="F23" s="173">
        <v>2711.553466796875</v>
      </c>
    </row>
    <row r="24" spans="1:6" x14ac:dyDescent="0.3">
      <c r="A24" s="23" t="s">
        <v>32</v>
      </c>
      <c r="B24" s="173" t="s">
        <v>28</v>
      </c>
      <c r="C24" s="173">
        <v>7705.197265625</v>
      </c>
      <c r="D24" s="173">
        <v>7547.59423828125</v>
      </c>
      <c r="E24" s="173" t="s">
        <v>28</v>
      </c>
      <c r="F24" s="173">
        <v>21801.568359375</v>
      </c>
    </row>
    <row r="25" spans="1:6" x14ac:dyDescent="0.3">
      <c r="A25" s="19" t="s">
        <v>33</v>
      </c>
      <c r="B25" s="172" t="s">
        <v>28</v>
      </c>
      <c r="C25" s="172" t="s">
        <v>28</v>
      </c>
      <c r="D25" s="172">
        <v>3521.8515625</v>
      </c>
      <c r="E25" s="172" t="s">
        <v>28</v>
      </c>
      <c r="F25" s="172">
        <v>7371.16162109375</v>
      </c>
    </row>
    <row r="26" spans="1:6" x14ac:dyDescent="0.3">
      <c r="A26" s="19" t="s">
        <v>34</v>
      </c>
      <c r="B26" s="172" t="s">
        <v>28</v>
      </c>
      <c r="C26" s="172">
        <v>13268.1162109375</v>
      </c>
      <c r="D26" s="172">
        <v>23214.56640625</v>
      </c>
      <c r="E26" s="172">
        <v>8341.5224609375</v>
      </c>
      <c r="F26" s="172">
        <v>50005.48046875</v>
      </c>
    </row>
    <row r="27" spans="1:6" x14ac:dyDescent="0.3">
      <c r="A27" s="23" t="s">
        <v>35</v>
      </c>
      <c r="B27" s="173" t="s">
        <v>28</v>
      </c>
      <c r="C27" s="173" t="s">
        <v>28</v>
      </c>
      <c r="D27" s="173">
        <v>12343.8857421875</v>
      </c>
      <c r="E27" s="173">
        <v>2859.96435546875</v>
      </c>
      <c r="F27" s="173">
        <v>21261.759765625</v>
      </c>
    </row>
    <row r="28" spans="1:6" x14ac:dyDescent="0.3">
      <c r="A28" s="23" t="s">
        <v>36</v>
      </c>
      <c r="B28" s="173" t="s">
        <v>28</v>
      </c>
      <c r="C28" s="173">
        <v>9135.984375</v>
      </c>
      <c r="D28" s="173">
        <v>10870.6806640625</v>
      </c>
      <c r="E28" s="173">
        <v>5481.55859375</v>
      </c>
      <c r="F28" s="173">
        <v>28743.72265625</v>
      </c>
    </row>
    <row r="29" spans="1:6" x14ac:dyDescent="0.3">
      <c r="A29" s="19" t="s">
        <v>37</v>
      </c>
      <c r="B29" s="172">
        <v>34906.58203125</v>
      </c>
      <c r="C29" s="172">
        <v>55308.6328125</v>
      </c>
      <c r="D29" s="172">
        <v>83699.2734375</v>
      </c>
      <c r="E29" s="172">
        <v>68834.515625</v>
      </c>
      <c r="F29" s="172">
        <v>242749</v>
      </c>
    </row>
    <row r="30" spans="1:6" x14ac:dyDescent="0.3">
      <c r="A30" s="23" t="s">
        <v>38</v>
      </c>
      <c r="B30" s="173" t="s">
        <v>28</v>
      </c>
      <c r="C30" s="173" t="s">
        <v>28</v>
      </c>
      <c r="D30" s="173" t="s">
        <v>28</v>
      </c>
      <c r="E30" s="173" t="s">
        <v>28</v>
      </c>
      <c r="F30" s="173" t="s">
        <v>28</v>
      </c>
    </row>
    <row r="31" spans="1:6" x14ac:dyDescent="0.3">
      <c r="A31" s="23" t="s">
        <v>39</v>
      </c>
      <c r="B31" s="173" t="s">
        <v>28</v>
      </c>
      <c r="C31" s="173" t="s">
        <v>28</v>
      </c>
      <c r="D31" s="173">
        <v>13129.73046875</v>
      </c>
      <c r="E31" s="173">
        <v>7207</v>
      </c>
      <c r="F31" s="173">
        <v>28588.544921875</v>
      </c>
    </row>
    <row r="32" spans="1:6" x14ac:dyDescent="0.3">
      <c r="A32" s="23" t="s">
        <v>40</v>
      </c>
      <c r="B32" s="173">
        <v>15957.3330078125</v>
      </c>
      <c r="C32" s="173">
        <v>26582.7265625</v>
      </c>
      <c r="D32" s="173">
        <v>31703.853515625</v>
      </c>
      <c r="E32" s="173">
        <v>11329.279296875</v>
      </c>
      <c r="F32" s="173">
        <v>85573.1953125</v>
      </c>
    </row>
    <row r="33" spans="1:6" x14ac:dyDescent="0.3">
      <c r="A33" s="23" t="s">
        <v>41</v>
      </c>
      <c r="B33" s="173" t="s">
        <v>28</v>
      </c>
      <c r="C33" s="173" t="s">
        <v>28</v>
      </c>
      <c r="D33" s="173">
        <v>30469.76171875</v>
      </c>
      <c r="E33" s="173">
        <v>44576.51953125</v>
      </c>
      <c r="F33" s="173">
        <v>99618.859375</v>
      </c>
    </row>
    <row r="34" spans="1:6" x14ac:dyDescent="0.3">
      <c r="A34" s="23" t="s">
        <v>42</v>
      </c>
      <c r="B34" s="173">
        <v>4421.3427734375</v>
      </c>
      <c r="C34" s="173">
        <v>7441.75830078125</v>
      </c>
      <c r="D34" s="173" t="s">
        <v>28</v>
      </c>
      <c r="E34" s="173" t="s">
        <v>28</v>
      </c>
      <c r="F34" s="173">
        <v>23758.68359375</v>
      </c>
    </row>
    <row r="35" spans="1:6" x14ac:dyDescent="0.3">
      <c r="A35" s="19" t="s">
        <v>43</v>
      </c>
      <c r="B35" s="172" t="s">
        <v>28</v>
      </c>
      <c r="C35" s="172">
        <v>15418.271484375</v>
      </c>
      <c r="D35" s="172">
        <v>19572.529296875</v>
      </c>
      <c r="E35" s="172">
        <v>6020.87890625</v>
      </c>
      <c r="F35" s="172">
        <v>47505.83984375</v>
      </c>
    </row>
    <row r="36" spans="1:6" x14ac:dyDescent="0.3">
      <c r="A36" s="23" t="s">
        <v>44</v>
      </c>
      <c r="B36" s="173" t="s">
        <v>28</v>
      </c>
      <c r="C36" s="173">
        <v>5771.32666015625</v>
      </c>
      <c r="D36" s="173">
        <v>10245.078125</v>
      </c>
      <c r="E36" s="173">
        <v>2396.8037109375</v>
      </c>
      <c r="F36" s="173">
        <v>22792.115234375</v>
      </c>
    </row>
    <row r="37" spans="1:6" x14ac:dyDescent="0.3">
      <c r="A37" s="23" t="s">
        <v>45</v>
      </c>
      <c r="B37" s="173" t="s">
        <v>28</v>
      </c>
      <c r="C37" s="173">
        <v>4998.44189453125</v>
      </c>
      <c r="D37" s="173">
        <v>6931.986328125</v>
      </c>
      <c r="E37" s="173" t="s">
        <v>28</v>
      </c>
      <c r="F37" s="173">
        <v>15715.3759765625</v>
      </c>
    </row>
    <row r="38" spans="1:6" x14ac:dyDescent="0.3">
      <c r="A38" s="23" t="s">
        <v>46</v>
      </c>
      <c r="B38" s="173" t="s">
        <v>28</v>
      </c>
      <c r="C38" s="173">
        <v>4648.5029296875</v>
      </c>
      <c r="D38" s="173">
        <v>2395.46435546875</v>
      </c>
      <c r="E38" s="173" t="s">
        <v>28</v>
      </c>
      <c r="F38" s="173">
        <v>8998.3486328125</v>
      </c>
    </row>
    <row r="39" spans="1:6" x14ac:dyDescent="0.3">
      <c r="A39" s="19" t="s">
        <v>47</v>
      </c>
      <c r="B39" s="172" t="s">
        <v>28</v>
      </c>
      <c r="C39" s="172" t="s">
        <v>28</v>
      </c>
      <c r="D39" s="172">
        <v>9971.318359375</v>
      </c>
      <c r="E39" s="172" t="s">
        <v>28</v>
      </c>
      <c r="F39" s="172">
        <v>23656.64453125</v>
      </c>
    </row>
    <row r="40" spans="1:6" x14ac:dyDescent="0.3">
      <c r="A40" s="19" t="s">
        <v>48</v>
      </c>
      <c r="B40" s="172">
        <v>9825.58984375</v>
      </c>
      <c r="C40" s="172">
        <v>36126.7890625</v>
      </c>
      <c r="D40" s="172">
        <v>51695.06640625</v>
      </c>
      <c r="E40" s="172">
        <v>44118.859375</v>
      </c>
      <c r="F40" s="172">
        <v>141766.296875</v>
      </c>
    </row>
    <row r="41" spans="1:6" x14ac:dyDescent="0.3">
      <c r="A41" s="23" t="s">
        <v>49</v>
      </c>
      <c r="B41" s="173">
        <v>7380.7138671875</v>
      </c>
      <c r="C41" s="173">
        <v>16699.25</v>
      </c>
      <c r="D41" s="173">
        <v>37434.96875</v>
      </c>
      <c r="E41" s="173">
        <v>34920.55078125</v>
      </c>
      <c r="F41" s="173">
        <v>96435.484375</v>
      </c>
    </row>
    <row r="42" spans="1:6" x14ac:dyDescent="0.3">
      <c r="A42" s="23" t="s">
        <v>50</v>
      </c>
      <c r="B42" s="173" t="s">
        <v>28</v>
      </c>
      <c r="C42" s="173" t="s">
        <v>28</v>
      </c>
      <c r="D42" s="173">
        <v>5775.6064453125</v>
      </c>
      <c r="E42" s="173" t="s">
        <v>28</v>
      </c>
      <c r="F42" s="173">
        <v>9434.2265625</v>
      </c>
    </row>
    <row r="43" spans="1:6" x14ac:dyDescent="0.3">
      <c r="A43" s="23" t="s">
        <v>51</v>
      </c>
      <c r="B43" s="173" t="s">
        <v>28</v>
      </c>
      <c r="C43" s="173" t="s">
        <v>28</v>
      </c>
      <c r="D43" s="173" t="s">
        <v>28</v>
      </c>
      <c r="E43" s="173" t="s">
        <v>28</v>
      </c>
      <c r="F43" s="173" t="s">
        <v>28</v>
      </c>
    </row>
    <row r="44" spans="1:6" x14ac:dyDescent="0.3">
      <c r="A44" s="23" t="s">
        <v>52</v>
      </c>
      <c r="B44" s="173" t="s">
        <v>28</v>
      </c>
      <c r="C44" s="173" t="s">
        <v>28</v>
      </c>
      <c r="D44" s="173">
        <v>7485.87939453125</v>
      </c>
      <c r="E44" s="173">
        <v>7744.2900390625</v>
      </c>
      <c r="F44" s="173">
        <v>26008.306640625</v>
      </c>
    </row>
    <row r="45" spans="1:6" x14ac:dyDescent="0.3">
      <c r="A45" s="19" t="s">
        <v>53</v>
      </c>
      <c r="B45" s="172">
        <v>4721.85302734375</v>
      </c>
      <c r="C45" s="172">
        <v>6251.76123046875</v>
      </c>
      <c r="D45" s="172">
        <v>11268.08984375</v>
      </c>
      <c r="E45" s="172">
        <v>2031</v>
      </c>
      <c r="F45" s="172">
        <v>24272.703125</v>
      </c>
    </row>
    <row r="46" spans="1:6" x14ac:dyDescent="0.3">
      <c r="A46" s="23" t="s">
        <v>54</v>
      </c>
      <c r="B46" s="173" t="s">
        <v>28</v>
      </c>
      <c r="C46" s="173">
        <v>1364.99267578125</v>
      </c>
      <c r="D46" s="173">
        <v>1827.9932861328125</v>
      </c>
      <c r="E46" s="173" t="s">
        <v>28</v>
      </c>
      <c r="F46" s="173">
        <v>5059.52978515625</v>
      </c>
    </row>
    <row r="47" spans="1:6" x14ac:dyDescent="0.3">
      <c r="A47" s="23" t="s">
        <v>55</v>
      </c>
      <c r="B47" s="173">
        <v>2444.756103515625</v>
      </c>
      <c r="C47" s="173">
        <v>1781</v>
      </c>
      <c r="D47" s="173" t="s">
        <v>28</v>
      </c>
      <c r="E47" s="173" t="s">
        <v>28</v>
      </c>
      <c r="F47" s="173">
        <v>5124.24951171875</v>
      </c>
    </row>
    <row r="48" spans="1:6" x14ac:dyDescent="0.3">
      <c r="A48" s="23" t="s">
        <v>56</v>
      </c>
      <c r="B48" s="173" t="s">
        <v>28</v>
      </c>
      <c r="C48" s="173">
        <v>3105.7685546875</v>
      </c>
      <c r="D48" s="173">
        <v>8541.603515625</v>
      </c>
      <c r="E48" s="173" t="s">
        <v>28</v>
      </c>
      <c r="F48" s="173">
        <v>14088.9248046875</v>
      </c>
    </row>
    <row r="49" spans="1:6" x14ac:dyDescent="0.3">
      <c r="A49" s="19" t="s">
        <v>57</v>
      </c>
      <c r="B49" s="172">
        <v>12325.4423828125</v>
      </c>
      <c r="C49" s="172">
        <v>28174.556640625</v>
      </c>
      <c r="D49" s="172">
        <v>42248.1640625</v>
      </c>
      <c r="E49" s="172">
        <v>14637.5341796875</v>
      </c>
      <c r="F49" s="172">
        <v>97385.6953125</v>
      </c>
    </row>
    <row r="50" spans="1:6" x14ac:dyDescent="0.3">
      <c r="A50" s="23" t="s">
        <v>58</v>
      </c>
      <c r="B50" s="173" t="s">
        <v>28</v>
      </c>
      <c r="C50" s="173" t="s">
        <v>28</v>
      </c>
      <c r="D50" s="173">
        <v>4054.8115234375</v>
      </c>
      <c r="E50" s="173" t="s">
        <v>28</v>
      </c>
      <c r="F50" s="173">
        <v>9672.93359375</v>
      </c>
    </row>
    <row r="51" spans="1:6" x14ac:dyDescent="0.3">
      <c r="A51" s="23" t="s">
        <v>59</v>
      </c>
      <c r="B51" s="173" t="s">
        <v>28</v>
      </c>
      <c r="C51" s="173">
        <v>1358.2733154296875</v>
      </c>
      <c r="D51" s="173">
        <v>1967.982421875</v>
      </c>
      <c r="E51" s="173" t="s">
        <v>28</v>
      </c>
      <c r="F51" s="173">
        <v>5182.10693359375</v>
      </c>
    </row>
    <row r="52" spans="1:6" x14ac:dyDescent="0.3">
      <c r="A52" s="23" t="s">
        <v>60</v>
      </c>
      <c r="B52" s="173" t="s">
        <v>28</v>
      </c>
      <c r="C52" s="173">
        <v>5158</v>
      </c>
      <c r="D52" s="173">
        <v>17036.369140625</v>
      </c>
      <c r="E52" s="173" t="s">
        <v>28</v>
      </c>
      <c r="F52" s="173">
        <v>26670.76953125</v>
      </c>
    </row>
    <row r="53" spans="1:6" x14ac:dyDescent="0.3">
      <c r="A53" s="23" t="s">
        <v>61</v>
      </c>
      <c r="B53" s="173" t="s">
        <v>28</v>
      </c>
      <c r="C53" s="173">
        <v>19867.140625</v>
      </c>
      <c r="D53" s="173">
        <v>19189</v>
      </c>
      <c r="E53" s="173" t="s">
        <v>28</v>
      </c>
      <c r="F53" s="173">
        <v>55859.88671875</v>
      </c>
    </row>
    <row r="54" spans="1:6" x14ac:dyDescent="0.3">
      <c r="A54" s="19" t="s">
        <v>62</v>
      </c>
      <c r="B54" s="172">
        <v>6891.6728515625</v>
      </c>
      <c r="C54" s="172">
        <v>11935.6552734375</v>
      </c>
      <c r="D54" s="172">
        <v>15096.796875</v>
      </c>
      <c r="E54" s="172">
        <v>4205</v>
      </c>
      <c r="F54" s="172">
        <v>38129.125</v>
      </c>
    </row>
    <row r="55" spans="1:6" x14ac:dyDescent="0.3">
      <c r="A55" s="23" t="s">
        <v>104</v>
      </c>
      <c r="B55" s="173" t="s">
        <v>28</v>
      </c>
      <c r="C55" s="173" t="s">
        <v>28</v>
      </c>
      <c r="D55" s="173" t="s">
        <v>28</v>
      </c>
      <c r="E55" s="173" t="s">
        <v>28</v>
      </c>
      <c r="F55" s="173">
        <v>2157.898193359375</v>
      </c>
    </row>
    <row r="56" spans="1:6" x14ac:dyDescent="0.3">
      <c r="A56" s="23" t="s">
        <v>64</v>
      </c>
      <c r="B56" s="173" t="s">
        <v>28</v>
      </c>
      <c r="C56" s="173" t="s">
        <v>28</v>
      </c>
      <c r="D56" s="173">
        <v>1506.8226318359375</v>
      </c>
      <c r="E56" s="173" t="s">
        <v>28</v>
      </c>
      <c r="F56" s="173">
        <v>3410.658203125</v>
      </c>
    </row>
    <row r="57" spans="1:6" x14ac:dyDescent="0.3">
      <c r="A57" s="23" t="s">
        <v>65</v>
      </c>
      <c r="B57" s="173" t="s">
        <v>28</v>
      </c>
      <c r="C57" s="173">
        <v>11090.3681640625</v>
      </c>
      <c r="D57" s="173">
        <v>12746.015625</v>
      </c>
      <c r="E57" s="173" t="s">
        <v>28</v>
      </c>
      <c r="F57" s="173">
        <v>32560.568359375</v>
      </c>
    </row>
    <row r="58" spans="1:6" x14ac:dyDescent="0.3">
      <c r="A58" s="27" t="s">
        <v>66</v>
      </c>
      <c r="B58" s="29"/>
      <c r="C58" s="30"/>
      <c r="D58" s="30"/>
      <c r="E58" s="30"/>
      <c r="F58" s="30"/>
    </row>
    <row r="59" spans="1:6" x14ac:dyDescent="0.3">
      <c r="A59" s="23" t="s">
        <v>67</v>
      </c>
      <c r="B59" s="22" t="s">
        <v>28</v>
      </c>
      <c r="C59" s="22">
        <v>6257.35107421875</v>
      </c>
      <c r="D59" s="22">
        <v>5298.12890625</v>
      </c>
      <c r="E59" s="22" t="s">
        <v>28</v>
      </c>
      <c r="F59" s="22">
        <v>14894.8408203125</v>
      </c>
    </row>
    <row r="60" spans="1:6" x14ac:dyDescent="0.3">
      <c r="A60" s="23" t="s">
        <v>68</v>
      </c>
      <c r="B60" s="22" t="s">
        <v>28</v>
      </c>
      <c r="C60" s="22" t="s">
        <v>28</v>
      </c>
      <c r="D60" s="22" t="s">
        <v>28</v>
      </c>
      <c r="E60" s="22">
        <v>735</v>
      </c>
      <c r="F60" s="22">
        <v>3920.735107421875</v>
      </c>
    </row>
    <row r="61" spans="1:6" x14ac:dyDescent="0.3">
      <c r="A61" s="23" t="s">
        <v>69</v>
      </c>
      <c r="B61" s="22" t="s">
        <v>28</v>
      </c>
      <c r="C61" s="22" t="s">
        <v>28</v>
      </c>
      <c r="D61" s="22">
        <v>4045.384765625</v>
      </c>
      <c r="E61" s="22" t="s">
        <v>28</v>
      </c>
      <c r="F61" s="22">
        <v>7956.05517578125</v>
      </c>
    </row>
    <row r="62" spans="1:6" x14ac:dyDescent="0.3">
      <c r="A62" s="23" t="s">
        <v>70</v>
      </c>
      <c r="B62" s="22" t="s">
        <v>28</v>
      </c>
      <c r="C62" s="22" t="s">
        <v>28</v>
      </c>
      <c r="D62" s="22" t="s">
        <v>28</v>
      </c>
      <c r="E62" s="22" t="s">
        <v>28</v>
      </c>
      <c r="F62" s="22" t="s">
        <v>28</v>
      </c>
    </row>
    <row r="63" spans="1:6" x14ac:dyDescent="0.3">
      <c r="A63" s="23" t="s">
        <v>71</v>
      </c>
      <c r="B63" s="22">
        <v>26256.232421875</v>
      </c>
      <c r="C63" s="22">
        <v>37427.6171875</v>
      </c>
      <c r="D63" s="22">
        <v>55364.34375</v>
      </c>
      <c r="E63" s="22">
        <v>53253.796875</v>
      </c>
      <c r="F63" s="22">
        <v>172302</v>
      </c>
    </row>
    <row r="64" spans="1:6" x14ac:dyDescent="0.3">
      <c r="A64" s="23" t="s">
        <v>72</v>
      </c>
      <c r="B64" s="22" t="s">
        <v>28</v>
      </c>
      <c r="C64" s="22" t="s">
        <v>28</v>
      </c>
      <c r="D64" s="22" t="s">
        <v>28</v>
      </c>
      <c r="E64" s="22" t="s">
        <v>28</v>
      </c>
      <c r="F64" s="22">
        <v>6820.123046875</v>
      </c>
    </row>
    <row r="65" spans="1:6" x14ac:dyDescent="0.3">
      <c r="A65" s="23" t="s">
        <v>73</v>
      </c>
      <c r="B65" s="22" t="s">
        <v>28</v>
      </c>
      <c r="C65" s="22" t="s">
        <v>28</v>
      </c>
      <c r="D65" s="22">
        <v>11758.3251953125</v>
      </c>
      <c r="E65" s="22">
        <v>6480</v>
      </c>
      <c r="F65" s="22">
        <v>21768.421875</v>
      </c>
    </row>
    <row r="66" spans="1:6" x14ac:dyDescent="0.3">
      <c r="A66" s="23" t="s">
        <v>74</v>
      </c>
      <c r="B66" s="22" t="s">
        <v>28</v>
      </c>
      <c r="C66" s="22" t="s">
        <v>28</v>
      </c>
      <c r="D66" s="22" t="s">
        <v>28</v>
      </c>
      <c r="E66" s="22" t="s">
        <v>28</v>
      </c>
      <c r="F66" s="22" t="s">
        <v>28</v>
      </c>
    </row>
    <row r="67" spans="1:6" x14ac:dyDescent="0.3">
      <c r="A67" s="23" t="s">
        <v>75</v>
      </c>
      <c r="B67" s="22" t="s">
        <v>28</v>
      </c>
      <c r="C67" s="22">
        <v>4514.79150390625</v>
      </c>
      <c r="D67" s="22">
        <v>6237.02880859375</v>
      </c>
      <c r="E67" s="22" t="s">
        <v>28</v>
      </c>
      <c r="F67" s="22">
        <v>13920.7255859375</v>
      </c>
    </row>
    <row r="68" spans="1:6" x14ac:dyDescent="0.3">
      <c r="A68" s="23" t="s">
        <v>76</v>
      </c>
      <c r="B68" s="22" t="s">
        <v>28</v>
      </c>
      <c r="C68" s="22" t="s">
        <v>28</v>
      </c>
      <c r="D68" s="22">
        <v>7197.482421875</v>
      </c>
      <c r="E68" s="22" t="s">
        <v>28</v>
      </c>
      <c r="F68" s="22">
        <v>13135.8212890625</v>
      </c>
    </row>
    <row r="69" spans="1:6" x14ac:dyDescent="0.3">
      <c r="A69" s="23" t="s">
        <v>77</v>
      </c>
      <c r="B69" s="22" t="s">
        <v>28</v>
      </c>
      <c r="C69" s="22" t="s">
        <v>28</v>
      </c>
      <c r="D69" s="22" t="s">
        <v>28</v>
      </c>
      <c r="E69" s="22" t="s">
        <v>28</v>
      </c>
      <c r="F69" s="22">
        <v>4577.203125</v>
      </c>
    </row>
    <row r="70" spans="1:6" x14ac:dyDescent="0.3">
      <c r="A70" s="23" t="s">
        <v>78</v>
      </c>
      <c r="B70" s="22">
        <v>3708.15087890625</v>
      </c>
      <c r="C70" s="22" t="s">
        <v>28</v>
      </c>
      <c r="D70" s="22" t="s">
        <v>28</v>
      </c>
      <c r="E70" s="22" t="s">
        <v>28</v>
      </c>
      <c r="F70" s="22">
        <v>13761.7158203125</v>
      </c>
    </row>
    <row r="71" spans="1:6" x14ac:dyDescent="0.3">
      <c r="A71" s="23" t="s">
        <v>79</v>
      </c>
      <c r="B71" s="22">
        <v>8277.720703125</v>
      </c>
      <c r="C71" s="22">
        <v>22937.3125</v>
      </c>
      <c r="D71" s="22">
        <v>41727.7421875</v>
      </c>
      <c r="E71" s="22">
        <v>35988.2421875</v>
      </c>
      <c r="F71" s="22">
        <v>108931.015625</v>
      </c>
    </row>
    <row r="72" spans="1:6" x14ac:dyDescent="0.3">
      <c r="A72" s="23" t="s">
        <v>80</v>
      </c>
      <c r="B72" s="22" t="s">
        <v>28</v>
      </c>
      <c r="C72" s="22" t="s">
        <v>28</v>
      </c>
      <c r="D72" s="22">
        <v>7060.11083984375</v>
      </c>
      <c r="E72" s="22" t="s">
        <v>28</v>
      </c>
      <c r="F72" s="22">
        <v>25290.037109375</v>
      </c>
    </row>
    <row r="73" spans="1:6" x14ac:dyDescent="0.3">
      <c r="A73" s="23" t="s">
        <v>81</v>
      </c>
      <c r="B73" s="22">
        <v>3859.977783203125</v>
      </c>
      <c r="C73" s="22" t="s">
        <v>28</v>
      </c>
      <c r="D73" s="22" t="s">
        <v>28</v>
      </c>
      <c r="E73" s="22" t="s">
        <v>28</v>
      </c>
      <c r="F73" s="22">
        <v>7989.57568359375</v>
      </c>
    </row>
    <row r="74" spans="1:6" x14ac:dyDescent="0.3">
      <c r="A74" s="23" t="s">
        <v>82</v>
      </c>
      <c r="B74" s="22" t="s">
        <v>28</v>
      </c>
      <c r="C74" s="22" t="s">
        <v>28</v>
      </c>
      <c r="D74" s="22" t="s">
        <v>28</v>
      </c>
      <c r="E74" s="22" t="s">
        <v>28</v>
      </c>
      <c r="F74" s="22" t="s">
        <v>28</v>
      </c>
    </row>
  </sheetData>
  <conditionalFormatting sqref="A27:A28">
    <cfRule type="expression" dxfId="289" priority="25" stopIfTrue="1">
      <formula>ISERROR(A27)</formula>
    </cfRule>
  </conditionalFormatting>
  <conditionalFormatting sqref="A58">
    <cfRule type="expression" dxfId="288" priority="26" stopIfTrue="1">
      <formula>ISERROR(A58)</formula>
    </cfRule>
  </conditionalFormatting>
  <conditionalFormatting sqref="A39">
    <cfRule type="expression" dxfId="287" priority="28" stopIfTrue="1">
      <formula>ISERROR(A39)</formula>
    </cfRule>
  </conditionalFormatting>
  <conditionalFormatting sqref="A40">
    <cfRule type="expression" dxfId="286" priority="27" stopIfTrue="1">
      <formula>ISERROR(A40)</formula>
    </cfRule>
  </conditionalFormatting>
  <conditionalFormatting sqref="A30:A34">
    <cfRule type="expression" dxfId="285" priority="24" stopIfTrue="1">
      <formula>ISERROR(A30)</formula>
    </cfRule>
  </conditionalFormatting>
  <conditionalFormatting sqref="A36:A38">
    <cfRule type="expression" dxfId="284" priority="23" stopIfTrue="1">
      <formula>ISERROR(A36)</formula>
    </cfRule>
  </conditionalFormatting>
  <conditionalFormatting sqref="A41:A44">
    <cfRule type="expression" dxfId="283" priority="22" stopIfTrue="1">
      <formula>ISERROR(A41)</formula>
    </cfRule>
  </conditionalFormatting>
  <conditionalFormatting sqref="A21">
    <cfRule type="expression" dxfId="282" priority="21" stopIfTrue="1">
      <formula>ISERROR(A21)</formula>
    </cfRule>
  </conditionalFormatting>
  <conditionalFormatting sqref="A25">
    <cfRule type="expression" dxfId="281" priority="20" stopIfTrue="1">
      <formula>ISERROR(A25)</formula>
    </cfRule>
  </conditionalFormatting>
  <conditionalFormatting sqref="A49">
    <cfRule type="expression" dxfId="280" priority="15" stopIfTrue="1">
      <formula>ISERROR(A49)</formula>
    </cfRule>
  </conditionalFormatting>
  <conditionalFormatting sqref="A5">
    <cfRule type="expression" dxfId="279" priority="14" stopIfTrue="1">
      <formula>ISERROR(A5)</formula>
    </cfRule>
  </conditionalFormatting>
  <conditionalFormatting sqref="A22:A24">
    <cfRule type="expression" dxfId="278" priority="13" stopIfTrue="1">
      <formula>ISERROR(A22)</formula>
    </cfRule>
  </conditionalFormatting>
  <conditionalFormatting sqref="A57">
    <cfRule type="expression" dxfId="277" priority="12" stopIfTrue="1">
      <formula>ISERROR(A57)</formula>
    </cfRule>
  </conditionalFormatting>
  <conditionalFormatting sqref="A52:A53">
    <cfRule type="expression" dxfId="276" priority="11" stopIfTrue="1">
      <formula>ISERROR(A52)</formula>
    </cfRule>
  </conditionalFormatting>
  <conditionalFormatting sqref="A59:A61">
    <cfRule type="expression" dxfId="275" priority="10" stopIfTrue="1">
      <formula>ISERROR(A59)</formula>
    </cfRule>
  </conditionalFormatting>
  <conditionalFormatting sqref="A64:A65">
    <cfRule type="expression" dxfId="274" priority="9" stopIfTrue="1">
      <formula>ISERROR(A64)</formula>
    </cfRule>
  </conditionalFormatting>
  <conditionalFormatting sqref="A62:A63">
    <cfRule type="expression" dxfId="273" priority="8" stopIfTrue="1">
      <formula>ISERROR(A62)</formula>
    </cfRule>
  </conditionalFormatting>
  <conditionalFormatting sqref="A6 A9:A11 A20 A15:A18">
    <cfRule type="expression" dxfId="272" priority="7" stopIfTrue="1">
      <formula>ISERROR(A6)</formula>
    </cfRule>
  </conditionalFormatting>
  <conditionalFormatting sqref="A7">
    <cfRule type="expression" dxfId="271" priority="6" stopIfTrue="1">
      <formula>ISERROR(A7)</formula>
    </cfRule>
  </conditionalFormatting>
  <conditionalFormatting sqref="A19 A13:A14">
    <cfRule type="expression" dxfId="270" priority="5" stopIfTrue="1">
      <formula>ISERROR(A13)</formula>
    </cfRule>
  </conditionalFormatting>
  <conditionalFormatting sqref="A46:A48">
    <cfRule type="expression" dxfId="269" priority="4" stopIfTrue="1">
      <formula>ISERROR(A46)</formula>
    </cfRule>
  </conditionalFormatting>
  <conditionalFormatting sqref="A66:A74">
    <cfRule type="expression" dxfId="268" priority="2" stopIfTrue="1">
      <formula>ISERROR(A66)</formula>
    </cfRule>
  </conditionalFormatting>
  <conditionalFormatting sqref="A26">
    <cfRule type="expression" dxfId="267" priority="31" stopIfTrue="1">
      <formula>ISERROR(A26)</formula>
    </cfRule>
  </conditionalFormatting>
  <conditionalFormatting sqref="A29">
    <cfRule type="expression" dxfId="266" priority="30" stopIfTrue="1">
      <formula>ISERROR(A29)</formula>
    </cfRule>
  </conditionalFormatting>
  <conditionalFormatting sqref="A35">
    <cfRule type="expression" dxfId="265" priority="29" stopIfTrue="1">
      <formula>ISERROR(A35)</formula>
    </cfRule>
  </conditionalFormatting>
  <conditionalFormatting sqref="A8">
    <cfRule type="expression" dxfId="264" priority="18" stopIfTrue="1">
      <formula>ISERROR(A8)</formula>
    </cfRule>
  </conditionalFormatting>
  <conditionalFormatting sqref="A54">
    <cfRule type="expression" dxfId="263" priority="19" stopIfTrue="1">
      <formula>ISERROR(A54)</formula>
    </cfRule>
  </conditionalFormatting>
  <conditionalFormatting sqref="A12">
    <cfRule type="expression" dxfId="262" priority="17" stopIfTrue="1">
      <formula>ISERROR(A12)</formula>
    </cfRule>
  </conditionalFormatting>
  <conditionalFormatting sqref="A45">
    <cfRule type="expression" dxfId="261" priority="16" stopIfTrue="1">
      <formula>ISERROR(A45)</formula>
    </cfRule>
  </conditionalFormatting>
  <conditionalFormatting sqref="A50:A51">
    <cfRule type="expression" dxfId="260" priority="3" stopIfTrue="1">
      <formula>ISERROR(A50)</formula>
    </cfRule>
  </conditionalFormatting>
  <conditionalFormatting sqref="A55:A56">
    <cfRule type="expression" dxfId="259" priority="1" stopIfTrue="1">
      <formula>ISERROR(A55)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0F8D4-BD30-481C-A783-71F42EC75500}">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289</v>
      </c>
      <c r="B1" s="32"/>
      <c r="C1" s="32"/>
      <c r="D1" s="32"/>
      <c r="E1" s="32"/>
    </row>
    <row r="2" spans="1:7" ht="17.25" x14ac:dyDescent="0.35">
      <c r="A2" s="32" t="s">
        <v>191</v>
      </c>
      <c r="B2" s="32"/>
      <c r="C2" s="32"/>
      <c r="D2" s="32"/>
      <c r="E2" s="32"/>
    </row>
    <row r="4" spans="1:7" x14ac:dyDescent="0.3">
      <c r="A4" s="8"/>
      <c r="B4" s="9" t="s">
        <v>86</v>
      </c>
      <c r="C4" s="9"/>
      <c r="D4" s="9" t="s">
        <v>87</v>
      </c>
      <c r="E4" s="9"/>
      <c r="F4" s="178" t="s">
        <v>8</v>
      </c>
      <c r="G4" s="179"/>
    </row>
    <row r="5" spans="1:7" s="62" customFormat="1" x14ac:dyDescent="0.3">
      <c r="A5" s="12" t="s">
        <v>9</v>
      </c>
      <c r="B5" s="13" t="s">
        <v>178</v>
      </c>
      <c r="C5" s="13" t="s">
        <v>179</v>
      </c>
      <c r="D5" s="13" t="s">
        <v>178</v>
      </c>
      <c r="E5" s="13" t="s">
        <v>179</v>
      </c>
      <c r="F5" s="35" t="s">
        <v>178</v>
      </c>
      <c r="G5" s="35" t="s">
        <v>179</v>
      </c>
    </row>
    <row r="6" spans="1:7" ht="17.25" x14ac:dyDescent="0.3">
      <c r="A6" s="85" t="s">
        <v>12</v>
      </c>
      <c r="B6" s="180">
        <v>361192.03125</v>
      </c>
      <c r="C6" s="180">
        <v>53538.36328125</v>
      </c>
      <c r="D6" s="180">
        <v>390308.71875</v>
      </c>
      <c r="E6" s="180">
        <v>44198.5859375</v>
      </c>
      <c r="F6" s="180">
        <v>751500.75</v>
      </c>
      <c r="G6" s="180">
        <v>97736.9453125</v>
      </c>
    </row>
    <row r="7" spans="1:7" x14ac:dyDescent="0.3">
      <c r="A7" s="17" t="s">
        <v>13</v>
      </c>
      <c r="B7" s="18">
        <v>81157.9140625</v>
      </c>
      <c r="C7" s="18">
        <v>9580.705078125</v>
      </c>
      <c r="D7" s="18">
        <v>148963.359375</v>
      </c>
      <c r="E7" s="18">
        <v>15333.7529296875</v>
      </c>
      <c r="F7" s="18">
        <v>230121.28125</v>
      </c>
      <c r="G7" s="18">
        <v>24914.45703125</v>
      </c>
    </row>
    <row r="8" spans="1:7" x14ac:dyDescent="0.3">
      <c r="A8" s="17" t="s">
        <v>14</v>
      </c>
      <c r="B8" s="18">
        <v>280034.125</v>
      </c>
      <c r="C8" s="18">
        <v>43957.65625</v>
      </c>
      <c r="D8" s="18">
        <v>241345.34375</v>
      </c>
      <c r="E8" s="18">
        <v>28864.83203125</v>
      </c>
      <c r="F8" s="18">
        <v>521379.46875</v>
      </c>
      <c r="G8" s="18">
        <v>72822.4921875</v>
      </c>
    </row>
    <row r="9" spans="1:7" x14ac:dyDescent="0.3">
      <c r="A9" s="19" t="s">
        <v>15</v>
      </c>
      <c r="B9" s="20">
        <v>12555.3349609375</v>
      </c>
      <c r="C9" s="20">
        <v>1687.1859130859375</v>
      </c>
      <c r="D9" s="20">
        <v>11336.4814453125</v>
      </c>
      <c r="E9" s="20">
        <v>1306.6878662109375</v>
      </c>
      <c r="F9" s="20">
        <v>23891.81640625</v>
      </c>
      <c r="G9" s="20">
        <v>2993.873779296875</v>
      </c>
    </row>
    <row r="10" spans="1:7" x14ac:dyDescent="0.3">
      <c r="A10" s="28" t="s">
        <v>16</v>
      </c>
      <c r="B10" s="22">
        <v>10712.3349609375</v>
      </c>
      <c r="C10" s="22">
        <v>1351.1859130859375</v>
      </c>
      <c r="D10" s="22" t="s">
        <v>28</v>
      </c>
      <c r="E10" s="22" t="s">
        <v>28</v>
      </c>
      <c r="F10" s="22">
        <v>14701.14453125</v>
      </c>
      <c r="G10" s="22">
        <v>1703.7735595703125</v>
      </c>
    </row>
    <row r="11" spans="1:7" x14ac:dyDescent="0.3">
      <c r="A11" s="28" t="s">
        <v>17</v>
      </c>
      <c r="B11" s="22" t="s">
        <v>28</v>
      </c>
      <c r="C11" s="22" t="s">
        <v>28</v>
      </c>
      <c r="D11" s="22" t="s">
        <v>28</v>
      </c>
      <c r="E11" s="22" t="s">
        <v>28</v>
      </c>
      <c r="F11" s="22">
        <v>6149.4267578125</v>
      </c>
      <c r="G11" s="22">
        <v>1000.2089233398438</v>
      </c>
    </row>
    <row r="12" spans="1:7" x14ac:dyDescent="0.3">
      <c r="A12" s="28" t="s">
        <v>18</v>
      </c>
      <c r="B12" s="22" t="s">
        <v>28</v>
      </c>
      <c r="C12" s="22" t="s">
        <v>28</v>
      </c>
      <c r="D12" s="22" t="s">
        <v>28</v>
      </c>
      <c r="E12" s="22" t="s">
        <v>28</v>
      </c>
      <c r="F12" s="22" t="s">
        <v>28</v>
      </c>
      <c r="G12" s="22" t="s">
        <v>28</v>
      </c>
    </row>
    <row r="13" spans="1:7" x14ac:dyDescent="0.3">
      <c r="A13" s="19" t="s">
        <v>19</v>
      </c>
      <c r="B13" s="20">
        <v>46715.984375</v>
      </c>
      <c r="C13" s="20">
        <v>3618.123046875</v>
      </c>
      <c r="D13" s="20">
        <v>63494.73046875</v>
      </c>
      <c r="E13" s="20">
        <v>3955.81591796875</v>
      </c>
      <c r="F13" s="20">
        <v>110210.71875</v>
      </c>
      <c r="G13" s="20">
        <v>7573.93896484375</v>
      </c>
    </row>
    <row r="14" spans="1:7" x14ac:dyDescent="0.3">
      <c r="A14" s="23" t="s">
        <v>20</v>
      </c>
      <c r="B14" s="22">
        <v>29470.501953125</v>
      </c>
      <c r="C14" s="22">
        <v>2163.883544921875</v>
      </c>
      <c r="D14" s="22">
        <v>24113.544921875</v>
      </c>
      <c r="E14" s="22">
        <v>2209.63671875</v>
      </c>
      <c r="F14" s="22">
        <v>53584.046875</v>
      </c>
      <c r="G14" s="22">
        <v>4373.52001953125</v>
      </c>
    </row>
    <row r="15" spans="1:7" x14ac:dyDescent="0.3">
      <c r="A15" s="23" t="s">
        <v>21</v>
      </c>
      <c r="B15" s="22">
        <v>4255.47802734375</v>
      </c>
      <c r="C15" s="22">
        <v>249.94601440429688</v>
      </c>
      <c r="D15" s="22">
        <v>2959.058349609375</v>
      </c>
      <c r="E15" s="22">
        <v>173.15704345703125</v>
      </c>
      <c r="F15" s="22">
        <v>7214.5361328125</v>
      </c>
      <c r="G15" s="22">
        <v>423.10305786132813</v>
      </c>
    </row>
    <row r="16" spans="1:7" x14ac:dyDescent="0.3">
      <c r="A16" s="23" t="s">
        <v>22</v>
      </c>
      <c r="B16" s="22" t="s">
        <v>28</v>
      </c>
      <c r="C16" s="22" t="s">
        <v>28</v>
      </c>
      <c r="D16" s="22" t="s">
        <v>28</v>
      </c>
      <c r="E16" s="22" t="s">
        <v>28</v>
      </c>
      <c r="F16" s="22">
        <v>10749.416015625</v>
      </c>
      <c r="G16" s="22">
        <v>811.93316650390625</v>
      </c>
    </row>
    <row r="17" spans="1:7" x14ac:dyDescent="0.3">
      <c r="A17" s="23" t="s">
        <v>23</v>
      </c>
      <c r="B17" s="22" t="s">
        <v>28</v>
      </c>
      <c r="C17" s="22" t="s">
        <v>28</v>
      </c>
      <c r="D17" s="22" t="s">
        <v>28</v>
      </c>
      <c r="E17" s="22" t="s">
        <v>28</v>
      </c>
      <c r="F17" s="22">
        <v>8146.4296875</v>
      </c>
      <c r="G17" s="22">
        <v>279.40673828125</v>
      </c>
    </row>
    <row r="18" spans="1:7" x14ac:dyDescent="0.3">
      <c r="A18" s="23" t="s">
        <v>24</v>
      </c>
      <c r="B18" s="22">
        <v>3334.177978515625</v>
      </c>
      <c r="C18" s="22">
        <v>28.092752456665039</v>
      </c>
      <c r="D18" s="22">
        <v>14239.5390625</v>
      </c>
      <c r="E18" s="22">
        <v>193.98089599609375</v>
      </c>
      <c r="F18" s="22">
        <v>17573.716796875</v>
      </c>
      <c r="G18" s="22">
        <v>222.07365417480469</v>
      </c>
    </row>
    <row r="19" spans="1:7" x14ac:dyDescent="0.3">
      <c r="A19" s="23" t="s">
        <v>25</v>
      </c>
      <c r="B19" s="22">
        <v>6539.828125</v>
      </c>
      <c r="C19" s="22">
        <v>1012.2008056640625</v>
      </c>
      <c r="D19" s="22">
        <v>4298.9482421875</v>
      </c>
      <c r="E19" s="22">
        <v>336.57928466796875</v>
      </c>
      <c r="F19" s="22">
        <v>10838.7763671875</v>
      </c>
      <c r="G19" s="22">
        <v>1348.7801513671875</v>
      </c>
    </row>
    <row r="20" spans="1:7" x14ac:dyDescent="0.3">
      <c r="A20" s="23" t="s">
        <v>26</v>
      </c>
      <c r="B20" s="22" t="s">
        <v>28</v>
      </c>
      <c r="C20" s="22" t="s">
        <v>28</v>
      </c>
      <c r="D20" s="22">
        <v>1062.0211181640625</v>
      </c>
      <c r="E20" s="22">
        <v>36.962562561035156</v>
      </c>
      <c r="F20" s="22">
        <v>1062.0211181640625</v>
      </c>
      <c r="G20" s="22">
        <v>36.962562561035156</v>
      </c>
    </row>
    <row r="21" spans="1:7" x14ac:dyDescent="0.3">
      <c r="A21" s="23" t="s">
        <v>27</v>
      </c>
      <c r="B21" s="22" t="s">
        <v>28</v>
      </c>
      <c r="C21" s="22" t="s">
        <v>28</v>
      </c>
      <c r="D21" s="22" t="s">
        <v>28</v>
      </c>
      <c r="E21" s="22" t="s">
        <v>28</v>
      </c>
      <c r="F21" s="22" t="s">
        <v>28</v>
      </c>
      <c r="G21" s="22" t="s">
        <v>28</v>
      </c>
    </row>
    <row r="22" spans="1:7" x14ac:dyDescent="0.3">
      <c r="A22" s="19" t="s">
        <v>29</v>
      </c>
      <c r="B22" s="20">
        <v>13902.5078125</v>
      </c>
      <c r="C22" s="20">
        <v>1393.3133544921875</v>
      </c>
      <c r="D22" s="20">
        <v>15024.9345703125</v>
      </c>
      <c r="E22" s="20">
        <v>1404.643798828125</v>
      </c>
      <c r="F22" s="20">
        <v>28927.44140625</v>
      </c>
      <c r="G22" s="20">
        <v>2797.957275390625</v>
      </c>
    </row>
    <row r="23" spans="1:7" x14ac:dyDescent="0.3">
      <c r="A23" s="23" t="s">
        <v>30</v>
      </c>
      <c r="B23" s="22" t="s">
        <v>28</v>
      </c>
      <c r="C23" s="22" t="s">
        <v>28</v>
      </c>
      <c r="D23" s="22" t="s">
        <v>28</v>
      </c>
      <c r="E23" s="22" t="s">
        <v>28</v>
      </c>
      <c r="F23" s="22">
        <v>6346.30322265625</v>
      </c>
      <c r="G23" s="22">
        <v>865.9749755859375</v>
      </c>
    </row>
    <row r="24" spans="1:7" x14ac:dyDescent="0.3">
      <c r="A24" s="23" t="s">
        <v>31</v>
      </c>
      <c r="B24" s="22" t="s">
        <v>28</v>
      </c>
      <c r="C24" s="22" t="s">
        <v>28</v>
      </c>
      <c r="D24" s="22">
        <v>2586.06201171875</v>
      </c>
      <c r="E24" s="22">
        <v>125.49144744873047</v>
      </c>
      <c r="F24" s="22">
        <v>2586.06201171875</v>
      </c>
      <c r="G24" s="22">
        <v>125.49144744873047</v>
      </c>
    </row>
    <row r="25" spans="1:7" x14ac:dyDescent="0.3">
      <c r="A25" s="23" t="s">
        <v>32</v>
      </c>
      <c r="B25" s="22" t="s">
        <v>28</v>
      </c>
      <c r="C25" s="22" t="s">
        <v>28</v>
      </c>
      <c r="D25" s="22" t="s">
        <v>28</v>
      </c>
      <c r="E25" s="22" t="s">
        <v>28</v>
      </c>
      <c r="F25" s="22">
        <v>19995.076171875</v>
      </c>
      <c r="G25" s="22">
        <v>1806.49072265625</v>
      </c>
    </row>
    <row r="26" spans="1:7" x14ac:dyDescent="0.3">
      <c r="A26" s="19" t="s">
        <v>33</v>
      </c>
      <c r="B26" s="20" t="s">
        <v>28</v>
      </c>
      <c r="C26" s="20" t="s">
        <v>28</v>
      </c>
      <c r="D26" s="20" t="s">
        <v>28</v>
      </c>
      <c r="E26" s="20" t="s">
        <v>28</v>
      </c>
      <c r="F26" s="20">
        <v>7155.6005859375</v>
      </c>
      <c r="G26" s="20">
        <v>215.560791015625</v>
      </c>
    </row>
    <row r="27" spans="1:7" x14ac:dyDescent="0.3">
      <c r="A27" s="19" t="s">
        <v>34</v>
      </c>
      <c r="B27" s="20">
        <v>13619.4462890625</v>
      </c>
      <c r="C27" s="20">
        <v>2133.371337890625</v>
      </c>
      <c r="D27" s="20">
        <v>29447.396484375</v>
      </c>
      <c r="E27" s="20">
        <v>4805.26708984375</v>
      </c>
      <c r="F27" s="20">
        <v>43066.84375</v>
      </c>
      <c r="G27" s="20">
        <v>6938.638671875</v>
      </c>
    </row>
    <row r="28" spans="1:7" x14ac:dyDescent="0.3">
      <c r="A28" s="23" t="s">
        <v>35</v>
      </c>
      <c r="B28" s="22" t="s">
        <v>28</v>
      </c>
      <c r="C28" s="22" t="s">
        <v>28</v>
      </c>
      <c r="D28" s="22" t="s">
        <v>28</v>
      </c>
      <c r="E28" s="22" t="s">
        <v>28</v>
      </c>
      <c r="F28" s="22">
        <v>18245.37890625</v>
      </c>
      <c r="G28" s="22">
        <v>3016.380126953125</v>
      </c>
    </row>
    <row r="29" spans="1:7" x14ac:dyDescent="0.3">
      <c r="A29" s="23" t="s">
        <v>36</v>
      </c>
      <c r="B29" s="22" t="s">
        <v>28</v>
      </c>
      <c r="C29" s="22" t="s">
        <v>28</v>
      </c>
      <c r="D29" s="22" t="s">
        <v>28</v>
      </c>
      <c r="E29" s="22" t="s">
        <v>28</v>
      </c>
      <c r="F29" s="22">
        <v>24821.46484375</v>
      </c>
      <c r="G29" s="22">
        <v>3922.258544921875</v>
      </c>
    </row>
    <row r="30" spans="1:7" x14ac:dyDescent="0.3">
      <c r="A30" s="19" t="s">
        <v>37</v>
      </c>
      <c r="B30" s="20">
        <v>118958.15625</v>
      </c>
      <c r="C30" s="20">
        <v>26761.912109375</v>
      </c>
      <c r="D30" s="20">
        <v>81702.0078125</v>
      </c>
      <c r="E30" s="20">
        <v>15326.9267578125</v>
      </c>
      <c r="F30" s="20">
        <v>200660.171875</v>
      </c>
      <c r="G30" s="20">
        <v>42088.83984375</v>
      </c>
    </row>
    <row r="31" spans="1:7" x14ac:dyDescent="0.3">
      <c r="A31" s="23" t="s">
        <v>38</v>
      </c>
      <c r="B31" s="22" t="s">
        <v>28</v>
      </c>
      <c r="C31" s="22" t="s">
        <v>28</v>
      </c>
      <c r="D31" s="22" t="s">
        <v>28</v>
      </c>
      <c r="E31" s="22" t="s">
        <v>28</v>
      </c>
      <c r="F31" s="22" t="s">
        <v>28</v>
      </c>
      <c r="G31" s="22" t="s">
        <v>28</v>
      </c>
    </row>
    <row r="32" spans="1:7" x14ac:dyDescent="0.3">
      <c r="A32" s="23" t="s">
        <v>39</v>
      </c>
      <c r="B32" s="22">
        <v>6207.5</v>
      </c>
      <c r="C32" s="22">
        <v>700.73223876953125</v>
      </c>
      <c r="D32" s="22">
        <v>19905.970703125</v>
      </c>
      <c r="E32" s="22">
        <v>1774.3419189453125</v>
      </c>
      <c r="F32" s="22">
        <v>26113.470703125</v>
      </c>
      <c r="G32" s="22">
        <v>2475.07421875</v>
      </c>
    </row>
    <row r="33" spans="1:7" x14ac:dyDescent="0.3">
      <c r="A33" s="23" t="s">
        <v>40</v>
      </c>
      <c r="B33" s="22">
        <v>50708.36328125</v>
      </c>
      <c r="C33" s="22">
        <v>9739.5380859375</v>
      </c>
      <c r="D33" s="22">
        <v>21413.357421875</v>
      </c>
      <c r="E33" s="22">
        <v>3711.935302734375</v>
      </c>
      <c r="F33" s="22">
        <v>72121.71875</v>
      </c>
      <c r="G33" s="22">
        <v>13451.47265625</v>
      </c>
    </row>
    <row r="34" spans="1:7" x14ac:dyDescent="0.3">
      <c r="A34" s="23" t="s">
        <v>41</v>
      </c>
      <c r="B34" s="22">
        <v>55606.69921875</v>
      </c>
      <c r="C34" s="22">
        <v>14757.6513671875</v>
      </c>
      <c r="D34" s="22">
        <v>23481.794921875</v>
      </c>
      <c r="E34" s="22">
        <v>5772.71142578125</v>
      </c>
      <c r="F34" s="22">
        <v>79088.4921875</v>
      </c>
      <c r="G34" s="22">
        <v>20530.36328125</v>
      </c>
    </row>
    <row r="35" spans="1:7" x14ac:dyDescent="0.3">
      <c r="A35" s="23" t="s">
        <v>42</v>
      </c>
      <c r="B35" s="22" t="s">
        <v>28</v>
      </c>
      <c r="C35" s="22" t="s">
        <v>28</v>
      </c>
      <c r="D35" s="22" t="s">
        <v>28</v>
      </c>
      <c r="E35" s="22" t="s">
        <v>28</v>
      </c>
      <c r="F35" s="22">
        <v>18584.890625</v>
      </c>
      <c r="G35" s="22">
        <v>5173.79345703125</v>
      </c>
    </row>
    <row r="36" spans="1:7" x14ac:dyDescent="0.3">
      <c r="A36" s="19" t="s">
        <v>43</v>
      </c>
      <c r="B36" s="20">
        <v>9276.896484375</v>
      </c>
      <c r="C36" s="20">
        <v>926.5335693359375</v>
      </c>
      <c r="D36" s="20">
        <v>34168.31640625</v>
      </c>
      <c r="E36" s="20">
        <v>3134.094482421875</v>
      </c>
      <c r="F36" s="20">
        <v>43445.2109375</v>
      </c>
      <c r="G36" s="20">
        <v>4060.628173828125</v>
      </c>
    </row>
    <row r="37" spans="1:7" x14ac:dyDescent="0.3">
      <c r="A37" s="23" t="s">
        <v>44</v>
      </c>
      <c r="B37" s="22" t="s">
        <v>28</v>
      </c>
      <c r="C37" s="22" t="s">
        <v>28</v>
      </c>
      <c r="D37" s="22" t="s">
        <v>28</v>
      </c>
      <c r="E37" s="22" t="s">
        <v>28</v>
      </c>
      <c r="F37" s="22">
        <v>20232.1953125</v>
      </c>
      <c r="G37" s="22">
        <v>2559.920654296875</v>
      </c>
    </row>
    <row r="38" spans="1:7" x14ac:dyDescent="0.3">
      <c r="A38" s="23" t="s">
        <v>45</v>
      </c>
      <c r="B38" s="22" t="s">
        <v>28</v>
      </c>
      <c r="C38" s="22" t="s">
        <v>28</v>
      </c>
      <c r="D38" s="22" t="s">
        <v>28</v>
      </c>
      <c r="E38" s="22" t="s">
        <v>28</v>
      </c>
      <c r="F38" s="22">
        <v>14799.0205078125</v>
      </c>
      <c r="G38" s="22">
        <v>916.35540771484375</v>
      </c>
    </row>
    <row r="39" spans="1:7" x14ac:dyDescent="0.3">
      <c r="A39" s="23" t="s">
        <v>46</v>
      </c>
      <c r="B39" s="22">
        <v>3586.1015625</v>
      </c>
      <c r="C39" s="22">
        <v>254.09933471679688</v>
      </c>
      <c r="D39" s="22">
        <v>4827.89453125</v>
      </c>
      <c r="E39" s="22">
        <v>330.25274658203125</v>
      </c>
      <c r="F39" s="22">
        <v>8413.99609375</v>
      </c>
      <c r="G39" s="22">
        <v>584.35211181640625</v>
      </c>
    </row>
    <row r="40" spans="1:7" x14ac:dyDescent="0.3">
      <c r="A40" s="19" t="s">
        <v>47</v>
      </c>
      <c r="B40" s="20">
        <v>11739.248046875</v>
      </c>
      <c r="C40" s="20">
        <v>736.275634765625</v>
      </c>
      <c r="D40" s="20">
        <v>10791.1611328125</v>
      </c>
      <c r="E40" s="20">
        <v>389.95968627929688</v>
      </c>
      <c r="F40" s="20">
        <v>22530.41015625</v>
      </c>
      <c r="G40" s="20">
        <v>1126.2353515625</v>
      </c>
    </row>
    <row r="41" spans="1:7" x14ac:dyDescent="0.3">
      <c r="A41" s="19" t="s">
        <v>48</v>
      </c>
      <c r="B41" s="20">
        <v>50648.40625</v>
      </c>
      <c r="C41" s="20">
        <v>8295.56640625</v>
      </c>
      <c r="D41" s="20">
        <v>74118.875</v>
      </c>
      <c r="E41" s="20">
        <v>8703.4580078125</v>
      </c>
      <c r="F41" s="20">
        <v>124767.28125</v>
      </c>
      <c r="G41" s="20">
        <v>16999.025390625</v>
      </c>
    </row>
    <row r="42" spans="1:7" x14ac:dyDescent="0.3">
      <c r="A42" s="23" t="s">
        <v>49</v>
      </c>
      <c r="B42" s="22">
        <v>33892.00390625</v>
      </c>
      <c r="C42" s="22">
        <v>6080.07763671875</v>
      </c>
      <c r="D42" s="22">
        <v>49218.2421875</v>
      </c>
      <c r="E42" s="22">
        <v>7245.16015625</v>
      </c>
      <c r="F42" s="22">
        <v>83110.2421875</v>
      </c>
      <c r="G42" s="22">
        <v>13325.2373046875</v>
      </c>
    </row>
    <row r="43" spans="1:7" x14ac:dyDescent="0.3">
      <c r="A43" s="23" t="s">
        <v>50</v>
      </c>
      <c r="B43" s="22" t="s">
        <v>28</v>
      </c>
      <c r="C43" s="22" t="s">
        <v>28</v>
      </c>
      <c r="D43" s="22">
        <v>6794.3740234375</v>
      </c>
      <c r="E43" s="22">
        <v>283.88101196289063</v>
      </c>
      <c r="F43" s="22">
        <v>8846.0185546875</v>
      </c>
      <c r="G43" s="22">
        <v>588.20843505859375</v>
      </c>
    </row>
    <row r="44" spans="1:7" x14ac:dyDescent="0.3">
      <c r="A44" s="23" t="s">
        <v>51</v>
      </c>
      <c r="B44" s="22" t="s">
        <v>28</v>
      </c>
      <c r="C44" s="22" t="s">
        <v>28</v>
      </c>
      <c r="D44" s="22" t="s">
        <v>28</v>
      </c>
      <c r="E44" s="22" t="s">
        <v>28</v>
      </c>
      <c r="F44" s="22" t="s">
        <v>28</v>
      </c>
      <c r="G44" s="22" t="s">
        <v>28</v>
      </c>
    </row>
    <row r="45" spans="1:7" x14ac:dyDescent="0.3">
      <c r="A45" s="23" t="s">
        <v>52</v>
      </c>
      <c r="B45" s="22">
        <v>14704.7607421875</v>
      </c>
      <c r="C45" s="22">
        <v>1911.16162109375</v>
      </c>
      <c r="D45" s="22" t="s">
        <v>28</v>
      </c>
      <c r="E45" s="22" t="s">
        <v>28</v>
      </c>
      <c r="F45" s="22">
        <v>23260.037109375</v>
      </c>
      <c r="G45" s="22">
        <v>2748.269775390625</v>
      </c>
    </row>
    <row r="46" spans="1:7" x14ac:dyDescent="0.3">
      <c r="A46" s="19" t="s">
        <v>53</v>
      </c>
      <c r="B46" s="20">
        <v>13751.92578125</v>
      </c>
      <c r="C46" s="20">
        <v>1389.261962890625</v>
      </c>
      <c r="D46" s="20">
        <v>8659.908203125</v>
      </c>
      <c r="E46" s="20">
        <v>471.60824584960938</v>
      </c>
      <c r="F46" s="20">
        <v>22411.833984375</v>
      </c>
      <c r="G46" s="20">
        <v>1860.8702392578125</v>
      </c>
    </row>
    <row r="47" spans="1:7" x14ac:dyDescent="0.3">
      <c r="A47" s="23" t="s">
        <v>54</v>
      </c>
      <c r="B47" s="22">
        <v>1148</v>
      </c>
      <c r="C47" s="22">
        <v>28</v>
      </c>
      <c r="D47" s="22">
        <v>3700.76025390625</v>
      </c>
      <c r="E47" s="22">
        <v>182.7694091796875</v>
      </c>
      <c r="F47" s="22">
        <v>4848.76025390625</v>
      </c>
      <c r="G47" s="22">
        <v>210.7694091796875</v>
      </c>
    </row>
    <row r="48" spans="1:7" x14ac:dyDescent="0.3">
      <c r="A48" s="23" t="s">
        <v>55</v>
      </c>
      <c r="B48" s="22">
        <v>3075.423828125</v>
      </c>
      <c r="C48" s="22">
        <v>254.57609558105469</v>
      </c>
      <c r="D48" s="22">
        <v>1713.8892822265625</v>
      </c>
      <c r="E48" s="22">
        <v>80.360015869140625</v>
      </c>
      <c r="F48" s="22">
        <v>4789.31298828125</v>
      </c>
      <c r="G48" s="22">
        <v>334.93609619140625</v>
      </c>
    </row>
    <row r="49" spans="1:7" x14ac:dyDescent="0.3">
      <c r="A49" s="23" t="s">
        <v>56</v>
      </c>
      <c r="B49" s="22">
        <v>9528.501953125</v>
      </c>
      <c r="C49" s="22">
        <v>1106.6859130859375</v>
      </c>
      <c r="D49" s="22">
        <v>3245.258544921875</v>
      </c>
      <c r="E49" s="22">
        <v>208.47882080078125</v>
      </c>
      <c r="F49" s="22">
        <v>12773.7607421875</v>
      </c>
      <c r="G49" s="22">
        <v>1315.164794921875</v>
      </c>
    </row>
    <row r="50" spans="1:7" x14ac:dyDescent="0.3">
      <c r="A50" s="19" t="s">
        <v>57</v>
      </c>
      <c r="B50" s="20">
        <v>45289.68359375</v>
      </c>
      <c r="C50" s="20">
        <v>3953.21728515625</v>
      </c>
      <c r="D50" s="20">
        <v>45389.0546875</v>
      </c>
      <c r="E50" s="20">
        <v>2753.740478515625</v>
      </c>
      <c r="F50" s="20">
        <v>90678.7421875</v>
      </c>
      <c r="G50" s="20">
        <v>6706.9580078125</v>
      </c>
    </row>
    <row r="51" spans="1:7" x14ac:dyDescent="0.3">
      <c r="A51" s="23" t="s">
        <v>58</v>
      </c>
      <c r="B51" s="22">
        <v>4738.822265625</v>
      </c>
      <c r="C51" s="22">
        <v>627.092041015625</v>
      </c>
      <c r="D51" s="22">
        <v>4085.51123046875</v>
      </c>
      <c r="E51" s="22">
        <v>221.50804138183594</v>
      </c>
      <c r="F51" s="22">
        <v>8824.3330078125</v>
      </c>
      <c r="G51" s="22">
        <v>848.60009765625</v>
      </c>
    </row>
    <row r="52" spans="1:7" x14ac:dyDescent="0.3">
      <c r="A52" s="23" t="s">
        <v>59</v>
      </c>
      <c r="B52" s="22" t="s">
        <v>28</v>
      </c>
      <c r="C52" s="22" t="s">
        <v>28</v>
      </c>
      <c r="D52" s="22">
        <v>4906.95458984375</v>
      </c>
      <c r="E52" s="22">
        <v>275.1524658203125</v>
      </c>
      <c r="F52" s="22">
        <v>4906.95458984375</v>
      </c>
      <c r="G52" s="22">
        <v>275.1524658203125</v>
      </c>
    </row>
    <row r="53" spans="1:7" x14ac:dyDescent="0.3">
      <c r="A53" s="23" t="s">
        <v>60</v>
      </c>
      <c r="B53" s="22">
        <v>13300.345703125</v>
      </c>
      <c r="C53" s="22">
        <v>1750.4658203125</v>
      </c>
      <c r="D53" s="22">
        <v>10613.3603515625</v>
      </c>
      <c r="E53" s="22">
        <v>1006.5982055664063</v>
      </c>
      <c r="F53" s="22">
        <v>23913.705078125</v>
      </c>
      <c r="G53" s="22">
        <v>2757.06396484375</v>
      </c>
    </row>
    <row r="54" spans="1:7" x14ac:dyDescent="0.3">
      <c r="A54" s="23" t="s">
        <v>61</v>
      </c>
      <c r="B54" s="22">
        <v>27250.517578125</v>
      </c>
      <c r="C54" s="22">
        <v>1575.6595458984375</v>
      </c>
      <c r="D54" s="22">
        <v>25783.228515625</v>
      </c>
      <c r="E54" s="22">
        <v>1250.481689453125</v>
      </c>
      <c r="F54" s="22">
        <v>53033.74609375</v>
      </c>
      <c r="G54" s="22">
        <v>2826.14111328125</v>
      </c>
    </row>
    <row r="55" spans="1:7" x14ac:dyDescent="0.3">
      <c r="A55" s="19" t="s">
        <v>62</v>
      </c>
      <c r="B55" s="20">
        <v>20185.517578125</v>
      </c>
      <c r="C55" s="20">
        <v>2557.534423828125</v>
      </c>
      <c r="D55" s="20">
        <v>13569.181640625</v>
      </c>
      <c r="E55" s="20">
        <v>1816.8895263671875</v>
      </c>
      <c r="F55" s="20">
        <v>33754.69921875</v>
      </c>
      <c r="G55" s="20">
        <v>4374.423828125</v>
      </c>
    </row>
    <row r="56" spans="1:7" x14ac:dyDescent="0.3">
      <c r="A56" s="23" t="s">
        <v>104</v>
      </c>
      <c r="B56" s="22" t="s">
        <v>28</v>
      </c>
      <c r="C56" s="22" t="s">
        <v>28</v>
      </c>
      <c r="D56" s="22">
        <v>1784.6937255859375</v>
      </c>
      <c r="E56" s="22">
        <v>373.20452880859375</v>
      </c>
      <c r="F56" s="22">
        <v>1784.6937255859375</v>
      </c>
      <c r="G56" s="22">
        <v>373.20452880859375</v>
      </c>
    </row>
    <row r="57" spans="1:7" x14ac:dyDescent="0.3">
      <c r="A57" s="23" t="s">
        <v>64</v>
      </c>
      <c r="B57" s="22" t="s">
        <v>28</v>
      </c>
      <c r="C57" s="22" t="s">
        <v>28</v>
      </c>
      <c r="D57" s="22">
        <v>3103.531982421875</v>
      </c>
      <c r="E57" s="22">
        <v>307.12625122070313</v>
      </c>
      <c r="F57" s="22">
        <v>3103.531982421875</v>
      </c>
      <c r="G57" s="22">
        <v>307.12625122070313</v>
      </c>
    </row>
    <row r="58" spans="1:7" x14ac:dyDescent="0.3">
      <c r="A58" s="23" t="s">
        <v>65</v>
      </c>
      <c r="B58" s="22">
        <v>20185.517578125</v>
      </c>
      <c r="C58" s="22">
        <v>2557.534423828125</v>
      </c>
      <c r="D58" s="22">
        <v>8680.9560546875</v>
      </c>
      <c r="E58" s="22">
        <v>1136.5587158203125</v>
      </c>
      <c r="F58" s="22">
        <v>28866.474609375</v>
      </c>
      <c r="G58" s="22">
        <v>3694.09326171875</v>
      </c>
    </row>
    <row r="59" spans="1:7" x14ac:dyDescent="0.3">
      <c r="A59" s="27" t="s">
        <v>66</v>
      </c>
      <c r="B59" s="39"/>
      <c r="C59" s="39"/>
      <c r="D59" s="39"/>
      <c r="E59" s="39"/>
      <c r="F59" s="39"/>
      <c r="G59" s="39"/>
    </row>
    <row r="60" spans="1:7" x14ac:dyDescent="0.3">
      <c r="A60" s="23" t="s">
        <v>67</v>
      </c>
      <c r="B60" s="22">
        <v>9702.4443359375</v>
      </c>
      <c r="C60" s="22">
        <v>1411.6839599609375</v>
      </c>
      <c r="D60" s="22" t="s">
        <v>28</v>
      </c>
      <c r="E60" s="22" t="s">
        <v>28</v>
      </c>
      <c r="F60" s="22">
        <v>13074.4912109375</v>
      </c>
      <c r="G60" s="22">
        <v>1820.3497314453125</v>
      </c>
    </row>
    <row r="61" spans="1:7" x14ac:dyDescent="0.3">
      <c r="A61" s="23" t="s">
        <v>68</v>
      </c>
      <c r="B61" s="22" t="s">
        <v>28</v>
      </c>
      <c r="C61" s="22" t="s">
        <v>28</v>
      </c>
      <c r="D61" s="22" t="s">
        <v>28</v>
      </c>
      <c r="E61" s="22" t="s">
        <v>28</v>
      </c>
      <c r="F61" s="22">
        <v>3346.92236328125</v>
      </c>
      <c r="G61" s="22">
        <v>573.8128662109375</v>
      </c>
    </row>
    <row r="62" spans="1:7" x14ac:dyDescent="0.3">
      <c r="A62" s="23" t="s">
        <v>69</v>
      </c>
      <c r="B62" s="22" t="s">
        <v>28</v>
      </c>
      <c r="C62" s="22" t="s">
        <v>28</v>
      </c>
      <c r="D62" s="22" t="s">
        <v>28</v>
      </c>
      <c r="E62" s="22" t="s">
        <v>28</v>
      </c>
      <c r="F62" s="22">
        <v>6767.01220703125</v>
      </c>
      <c r="G62" s="22">
        <v>1189.042724609375</v>
      </c>
    </row>
    <row r="63" spans="1:7" x14ac:dyDescent="0.3">
      <c r="A63" s="23" t="s">
        <v>70</v>
      </c>
      <c r="B63" s="22" t="s">
        <v>28</v>
      </c>
      <c r="C63" s="22" t="s">
        <v>28</v>
      </c>
      <c r="D63" s="22" t="s">
        <v>28</v>
      </c>
      <c r="E63" s="22" t="s">
        <v>28</v>
      </c>
      <c r="F63" s="22" t="s">
        <v>28</v>
      </c>
      <c r="G63" s="22" t="s">
        <v>28</v>
      </c>
    </row>
    <row r="64" spans="1:7" x14ac:dyDescent="0.3">
      <c r="A64" s="23" t="s">
        <v>71</v>
      </c>
      <c r="B64" s="22">
        <v>99681.90625</v>
      </c>
      <c r="C64" s="22">
        <v>22479.484375</v>
      </c>
      <c r="D64" s="22">
        <v>41673.8125</v>
      </c>
      <c r="E64" s="22">
        <v>8466.7900390625</v>
      </c>
      <c r="F64" s="22">
        <v>141355.71875</v>
      </c>
      <c r="G64" s="22">
        <v>30946.2734375</v>
      </c>
    </row>
    <row r="65" spans="1:7" x14ac:dyDescent="0.3">
      <c r="A65" s="23" t="s">
        <v>72</v>
      </c>
      <c r="B65" s="22" t="s">
        <v>28</v>
      </c>
      <c r="C65" s="22" t="s">
        <v>28</v>
      </c>
      <c r="D65" s="22" t="s">
        <v>28</v>
      </c>
      <c r="E65" s="22" t="s">
        <v>28</v>
      </c>
      <c r="F65" s="22">
        <v>6303.06787109375</v>
      </c>
      <c r="G65" s="22">
        <v>517.0552978515625</v>
      </c>
    </row>
    <row r="66" spans="1:7" x14ac:dyDescent="0.3">
      <c r="A66" s="23" t="s">
        <v>73</v>
      </c>
      <c r="B66" s="22">
        <v>5011.98193359375</v>
      </c>
      <c r="C66" s="22">
        <v>491.58087158203125</v>
      </c>
      <c r="D66" s="22">
        <v>14798.4208984375</v>
      </c>
      <c r="E66" s="22">
        <v>1466.4381103515625</v>
      </c>
      <c r="F66" s="22">
        <v>19810.40234375</v>
      </c>
      <c r="G66" s="22">
        <v>1958.0189208984375</v>
      </c>
    </row>
    <row r="67" spans="1:7" x14ac:dyDescent="0.3">
      <c r="A67" s="23" t="s">
        <v>74</v>
      </c>
      <c r="B67" s="22" t="s">
        <v>28</v>
      </c>
      <c r="C67" s="22" t="s">
        <v>28</v>
      </c>
      <c r="D67" s="22" t="s">
        <v>28</v>
      </c>
      <c r="E67" s="22" t="s">
        <v>28</v>
      </c>
      <c r="F67" s="22" t="s">
        <v>28</v>
      </c>
      <c r="G67" s="22" t="s">
        <v>28</v>
      </c>
    </row>
    <row r="68" spans="1:7" x14ac:dyDescent="0.3">
      <c r="A68" s="23" t="s">
        <v>75</v>
      </c>
      <c r="B68" s="22">
        <v>4875.5390625</v>
      </c>
      <c r="C68" s="22">
        <v>567.46099853515625</v>
      </c>
      <c r="D68" s="22">
        <v>8320.0341796875</v>
      </c>
      <c r="E68" s="22">
        <v>157.69053649902344</v>
      </c>
      <c r="F68" s="22">
        <v>13195.5732421875</v>
      </c>
      <c r="G68" s="22">
        <v>725.15155029296875</v>
      </c>
    </row>
    <row r="69" spans="1:7" x14ac:dyDescent="0.3">
      <c r="A69" s="23" t="s">
        <v>76</v>
      </c>
      <c r="B69" s="22" t="s">
        <v>28</v>
      </c>
      <c r="C69" s="22" t="s">
        <v>28</v>
      </c>
      <c r="D69" s="22">
        <v>11657.33203125</v>
      </c>
      <c r="E69" s="22">
        <v>1478.4891357421875</v>
      </c>
      <c r="F69" s="22">
        <v>11657.33203125</v>
      </c>
      <c r="G69" s="22">
        <v>1478.4891357421875</v>
      </c>
    </row>
    <row r="70" spans="1:7" x14ac:dyDescent="0.3">
      <c r="A70" s="23" t="s">
        <v>77</v>
      </c>
      <c r="B70" s="22" t="s">
        <v>28</v>
      </c>
      <c r="C70" s="22" t="s">
        <v>28</v>
      </c>
      <c r="D70" s="22">
        <v>4159.66650390625</v>
      </c>
      <c r="E70" s="22">
        <v>417.53665161132813</v>
      </c>
      <c r="F70" s="22">
        <v>4159.66650390625</v>
      </c>
      <c r="G70" s="22">
        <v>417.53665161132813</v>
      </c>
    </row>
    <row r="71" spans="1:7" x14ac:dyDescent="0.3">
      <c r="A71" s="23" t="s">
        <v>78</v>
      </c>
      <c r="B71" s="22">
        <v>8034.56103515625</v>
      </c>
      <c r="C71" s="22">
        <v>512.96270751953125</v>
      </c>
      <c r="D71" s="22" t="s">
        <v>28</v>
      </c>
      <c r="E71" s="22" t="s">
        <v>28</v>
      </c>
      <c r="F71" s="22">
        <v>13063.1171875</v>
      </c>
      <c r="G71" s="22">
        <v>698.59912109375</v>
      </c>
    </row>
    <row r="72" spans="1:7" x14ac:dyDescent="0.3">
      <c r="A72" s="23" t="s">
        <v>79</v>
      </c>
      <c r="B72" s="22">
        <v>35047.33203125</v>
      </c>
      <c r="C72" s="22">
        <v>6286.74658203125</v>
      </c>
      <c r="D72" s="22">
        <v>60012.22265625</v>
      </c>
      <c r="E72" s="22">
        <v>7584.7177734375</v>
      </c>
      <c r="F72" s="22">
        <v>95059.5546875</v>
      </c>
      <c r="G72" s="22">
        <v>13871.46484375</v>
      </c>
    </row>
    <row r="73" spans="1:7" x14ac:dyDescent="0.3">
      <c r="A73" s="23" t="s">
        <v>80</v>
      </c>
      <c r="B73" s="22">
        <v>14704.7607421875</v>
      </c>
      <c r="C73" s="22">
        <v>1911.16162109375</v>
      </c>
      <c r="D73" s="22" t="s">
        <v>28</v>
      </c>
      <c r="E73" s="22" t="s">
        <v>28</v>
      </c>
      <c r="F73" s="22">
        <v>22591.001953125</v>
      </c>
      <c r="G73" s="22">
        <v>2699.03515625</v>
      </c>
    </row>
    <row r="74" spans="1:7" x14ac:dyDescent="0.3">
      <c r="A74" s="23" t="s">
        <v>81</v>
      </c>
      <c r="B74" s="22">
        <v>4738.822265625</v>
      </c>
      <c r="C74" s="22">
        <v>627.092041015625</v>
      </c>
      <c r="D74" s="22" t="s">
        <v>28</v>
      </c>
      <c r="E74" s="22" t="s">
        <v>28</v>
      </c>
      <c r="F74" s="22">
        <v>7163.97998046875</v>
      </c>
      <c r="G74" s="22">
        <v>825.595703125</v>
      </c>
    </row>
    <row r="75" spans="1:7" x14ac:dyDescent="0.3">
      <c r="A75" s="23" t="s">
        <v>82</v>
      </c>
      <c r="B75" s="22" t="s">
        <v>28</v>
      </c>
      <c r="C75" s="22" t="s">
        <v>28</v>
      </c>
      <c r="D75" s="22" t="s">
        <v>28</v>
      </c>
      <c r="E75" s="22" t="s">
        <v>28</v>
      </c>
      <c r="F75" s="22" t="s">
        <v>28</v>
      </c>
      <c r="G75" s="22" t="s">
        <v>28</v>
      </c>
    </row>
  </sheetData>
  <mergeCells count="3">
    <mergeCell ref="B4:C4"/>
    <mergeCell ref="D4:E4"/>
    <mergeCell ref="F4:G4"/>
  </mergeCells>
  <conditionalFormatting sqref="A28:A29">
    <cfRule type="expression" dxfId="258" priority="25" stopIfTrue="1">
      <formula>ISERROR(A28)</formula>
    </cfRule>
  </conditionalFormatting>
  <conditionalFormatting sqref="A59">
    <cfRule type="expression" dxfId="257" priority="26" stopIfTrue="1">
      <formula>ISERROR(A59)</formula>
    </cfRule>
  </conditionalFormatting>
  <conditionalFormatting sqref="A40">
    <cfRule type="expression" dxfId="256" priority="28" stopIfTrue="1">
      <formula>ISERROR(A40)</formula>
    </cfRule>
  </conditionalFormatting>
  <conditionalFormatting sqref="A41">
    <cfRule type="expression" dxfId="255" priority="27" stopIfTrue="1">
      <formula>ISERROR(A41)</formula>
    </cfRule>
  </conditionalFormatting>
  <conditionalFormatting sqref="A31:A35">
    <cfRule type="expression" dxfId="254" priority="24" stopIfTrue="1">
      <formula>ISERROR(A31)</formula>
    </cfRule>
  </conditionalFormatting>
  <conditionalFormatting sqref="A37:A39">
    <cfRule type="expression" dxfId="253" priority="23" stopIfTrue="1">
      <formula>ISERROR(A37)</formula>
    </cfRule>
  </conditionalFormatting>
  <conditionalFormatting sqref="A42:A45">
    <cfRule type="expression" dxfId="252" priority="22" stopIfTrue="1">
      <formula>ISERROR(A42)</formula>
    </cfRule>
  </conditionalFormatting>
  <conditionalFormatting sqref="A22">
    <cfRule type="expression" dxfId="251" priority="21" stopIfTrue="1">
      <formula>ISERROR(A22)</formula>
    </cfRule>
  </conditionalFormatting>
  <conditionalFormatting sqref="A26">
    <cfRule type="expression" dxfId="250" priority="20" stopIfTrue="1">
      <formula>ISERROR(A26)</formula>
    </cfRule>
  </conditionalFormatting>
  <conditionalFormatting sqref="A50">
    <cfRule type="expression" dxfId="249" priority="16" stopIfTrue="1">
      <formula>ISERROR(A50)</formula>
    </cfRule>
  </conditionalFormatting>
  <conditionalFormatting sqref="A6">
    <cfRule type="expression" dxfId="248" priority="15" stopIfTrue="1">
      <formula>ISERROR(A6)</formula>
    </cfRule>
  </conditionalFormatting>
  <conditionalFormatting sqref="A23:A25">
    <cfRule type="expression" dxfId="247" priority="14" stopIfTrue="1">
      <formula>ISERROR(A23)</formula>
    </cfRule>
  </conditionalFormatting>
  <conditionalFormatting sqref="A53:A54">
    <cfRule type="expression" dxfId="246" priority="13" stopIfTrue="1">
      <formula>ISERROR(A53)</formula>
    </cfRule>
  </conditionalFormatting>
  <conditionalFormatting sqref="A60:A62">
    <cfRule type="expression" dxfId="245" priority="12" stopIfTrue="1">
      <formula>ISERROR(A60)</formula>
    </cfRule>
  </conditionalFormatting>
  <conditionalFormatting sqref="A65:A66">
    <cfRule type="expression" dxfId="244" priority="11" stopIfTrue="1">
      <formula>ISERROR(A65)</formula>
    </cfRule>
  </conditionalFormatting>
  <conditionalFormatting sqref="A63:A64">
    <cfRule type="expression" dxfId="243" priority="10" stopIfTrue="1">
      <formula>ISERROR(A63)</formula>
    </cfRule>
  </conditionalFormatting>
  <conditionalFormatting sqref="A7 A10:A12 A21 A16:A19">
    <cfRule type="expression" dxfId="242" priority="9" stopIfTrue="1">
      <formula>ISERROR(A7)</formula>
    </cfRule>
  </conditionalFormatting>
  <conditionalFormatting sqref="A8">
    <cfRule type="expression" dxfId="241" priority="8" stopIfTrue="1">
      <formula>ISERROR(A8)</formula>
    </cfRule>
  </conditionalFormatting>
  <conditionalFormatting sqref="A20 A14:A15">
    <cfRule type="expression" dxfId="240" priority="7" stopIfTrue="1">
      <formula>ISERROR(A14)</formula>
    </cfRule>
  </conditionalFormatting>
  <conditionalFormatting sqref="A47:A49">
    <cfRule type="expression" dxfId="239" priority="6" stopIfTrue="1">
      <formula>ISERROR(A47)</formula>
    </cfRule>
  </conditionalFormatting>
  <conditionalFormatting sqref="A67:A75">
    <cfRule type="expression" dxfId="238" priority="4" stopIfTrue="1">
      <formula>ISERROR(A67)</formula>
    </cfRule>
  </conditionalFormatting>
  <conditionalFormatting sqref="A27">
    <cfRule type="expression" dxfId="237" priority="31" stopIfTrue="1">
      <formula>ISERROR(A27)</formula>
    </cfRule>
  </conditionalFormatting>
  <conditionalFormatting sqref="A30">
    <cfRule type="expression" dxfId="236" priority="30" stopIfTrue="1">
      <formula>ISERROR(A30)</formula>
    </cfRule>
  </conditionalFormatting>
  <conditionalFormatting sqref="A36">
    <cfRule type="expression" dxfId="235" priority="29" stopIfTrue="1">
      <formula>ISERROR(A36)</formula>
    </cfRule>
  </conditionalFormatting>
  <conditionalFormatting sqref="A9">
    <cfRule type="expression" dxfId="234" priority="19" stopIfTrue="1">
      <formula>ISERROR(A9)</formula>
    </cfRule>
  </conditionalFormatting>
  <conditionalFormatting sqref="A13">
    <cfRule type="expression" dxfId="233" priority="18" stopIfTrue="1">
      <formula>ISERROR(A13)</formula>
    </cfRule>
  </conditionalFormatting>
  <conditionalFormatting sqref="A46">
    <cfRule type="expression" dxfId="232" priority="17" stopIfTrue="1">
      <formula>ISERROR(A46)</formula>
    </cfRule>
  </conditionalFormatting>
  <conditionalFormatting sqref="A51:A52">
    <cfRule type="expression" dxfId="231" priority="5" stopIfTrue="1">
      <formula>ISERROR(A51)</formula>
    </cfRule>
  </conditionalFormatting>
  <conditionalFormatting sqref="A58">
    <cfRule type="expression" dxfId="230" priority="2" stopIfTrue="1">
      <formula>ISERROR(A58)</formula>
    </cfRule>
  </conditionalFormatting>
  <conditionalFormatting sqref="A55">
    <cfRule type="expression" dxfId="229" priority="3" stopIfTrue="1">
      <formula>ISERROR(A55)</formula>
    </cfRule>
  </conditionalFormatting>
  <conditionalFormatting sqref="A56:A57">
    <cfRule type="expression" dxfId="228" priority="1" stopIfTrue="1">
      <formula>ISERROR(A56)</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8D1FC-2986-496D-BCF2-824435B410DE}">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291</v>
      </c>
      <c r="B1" s="32"/>
      <c r="C1" s="32"/>
      <c r="D1" s="32"/>
      <c r="E1" s="32"/>
      <c r="F1" s="32"/>
      <c r="G1" s="32"/>
      <c r="H1" s="32"/>
      <c r="I1" s="32"/>
      <c r="J1" s="32"/>
      <c r="K1" s="32"/>
    </row>
    <row r="2" spans="1:17" ht="17.25" x14ac:dyDescent="0.35">
      <c r="A2" s="32" t="s">
        <v>181</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178</v>
      </c>
      <c r="C5" s="35" t="s">
        <v>179</v>
      </c>
      <c r="D5" s="35" t="s">
        <v>178</v>
      </c>
      <c r="E5" s="35" t="s">
        <v>179</v>
      </c>
      <c r="F5" s="35" t="s">
        <v>178</v>
      </c>
      <c r="G5" s="35" t="s">
        <v>179</v>
      </c>
      <c r="H5" s="35" t="s">
        <v>178</v>
      </c>
      <c r="I5" s="35" t="s">
        <v>179</v>
      </c>
      <c r="J5" s="35" t="s">
        <v>178</v>
      </c>
      <c r="K5" s="35" t="s">
        <v>179</v>
      </c>
    </row>
    <row r="6" spans="1:17" ht="17.25" x14ac:dyDescent="0.3">
      <c r="A6" s="85" t="s">
        <v>12</v>
      </c>
      <c r="B6" s="155">
        <v>93512.4140625</v>
      </c>
      <c r="C6" s="155">
        <v>11136.1298828125</v>
      </c>
      <c r="D6" s="155">
        <v>210719.46875</v>
      </c>
      <c r="E6" s="155">
        <v>22133.6640625</v>
      </c>
      <c r="F6" s="155">
        <v>297594.8125</v>
      </c>
      <c r="G6" s="155">
        <v>35124.0703125</v>
      </c>
      <c r="H6" s="155">
        <v>149674.078125</v>
      </c>
      <c r="I6" s="155">
        <v>29343.083984375</v>
      </c>
      <c r="J6" s="155">
        <v>751500.75</v>
      </c>
      <c r="K6" s="155">
        <v>97736.9453125</v>
      </c>
    </row>
    <row r="7" spans="1:17" x14ac:dyDescent="0.3">
      <c r="A7" s="17" t="s">
        <v>13</v>
      </c>
      <c r="B7" s="156">
        <v>18926.259765625</v>
      </c>
      <c r="C7" s="156">
        <v>1526.452880859375</v>
      </c>
      <c r="D7" s="156">
        <v>57175.94140625</v>
      </c>
      <c r="E7" s="156">
        <v>4906.30078125</v>
      </c>
      <c r="F7" s="156">
        <v>93755.640625</v>
      </c>
      <c r="G7" s="156">
        <v>10454.2861328125</v>
      </c>
      <c r="H7" s="156">
        <v>60263.4453125</v>
      </c>
      <c r="I7" s="156">
        <v>8027.41796875</v>
      </c>
      <c r="J7" s="156">
        <v>230121.28125</v>
      </c>
      <c r="K7" s="156">
        <v>24914.45703125</v>
      </c>
    </row>
    <row r="8" spans="1:17" x14ac:dyDescent="0.3">
      <c r="A8" s="17" t="s">
        <v>14</v>
      </c>
      <c r="B8" s="156">
        <v>74586.15625</v>
      </c>
      <c r="C8" s="156">
        <v>9609.677734375</v>
      </c>
      <c r="D8" s="156">
        <v>153543.53125</v>
      </c>
      <c r="E8" s="156">
        <v>17227.36328125</v>
      </c>
      <c r="F8" s="156">
        <v>203839.15625</v>
      </c>
      <c r="G8" s="156">
        <v>24669.783203125</v>
      </c>
      <c r="H8" s="156">
        <v>89410.640625</v>
      </c>
      <c r="I8" s="156">
        <v>21315.666015625</v>
      </c>
      <c r="J8" s="156">
        <v>521379.46875</v>
      </c>
      <c r="K8" s="156">
        <v>72822.4921875</v>
      </c>
    </row>
    <row r="9" spans="1:17" x14ac:dyDescent="0.3">
      <c r="A9" s="19" t="s">
        <v>15</v>
      </c>
      <c r="B9" s="157" t="s">
        <v>28</v>
      </c>
      <c r="C9" s="157" t="s">
        <v>28</v>
      </c>
      <c r="D9" s="157">
        <v>8062.4130859375</v>
      </c>
      <c r="E9" s="157">
        <v>908.00189208984375</v>
      </c>
      <c r="F9" s="157">
        <v>9036.7998046875</v>
      </c>
      <c r="G9" s="157">
        <v>970.58245849609375</v>
      </c>
      <c r="H9" s="157">
        <v>2961.387939453125</v>
      </c>
      <c r="I9" s="157">
        <v>577.069580078125</v>
      </c>
      <c r="J9" s="157">
        <v>23891.81640625</v>
      </c>
      <c r="K9" s="157">
        <v>2993.873779296875</v>
      </c>
    </row>
    <row r="10" spans="1:17" x14ac:dyDescent="0.3">
      <c r="A10" s="28" t="s">
        <v>16</v>
      </c>
      <c r="B10" s="158" t="s">
        <v>28</v>
      </c>
      <c r="C10" s="158" t="s">
        <v>28</v>
      </c>
      <c r="D10" s="158">
        <v>5907.31689453125</v>
      </c>
      <c r="E10" s="158">
        <v>589.5428466796875</v>
      </c>
      <c r="F10" s="158">
        <v>5042.7294921875</v>
      </c>
      <c r="G10" s="158">
        <v>414.83816528320313</v>
      </c>
      <c r="H10" s="158" t="s">
        <v>28</v>
      </c>
      <c r="I10" s="158" t="s">
        <v>28</v>
      </c>
      <c r="J10" s="158">
        <v>14701.14453125</v>
      </c>
      <c r="K10" s="158">
        <v>1703.7735595703125</v>
      </c>
    </row>
    <row r="11" spans="1:17" x14ac:dyDescent="0.3">
      <c r="A11" s="28" t="s">
        <v>17</v>
      </c>
      <c r="B11" s="158" t="s">
        <v>28</v>
      </c>
      <c r="C11" s="158" t="s">
        <v>28</v>
      </c>
      <c r="D11" s="158" t="s">
        <v>28</v>
      </c>
      <c r="E11" s="158" t="s">
        <v>28</v>
      </c>
      <c r="F11" s="158">
        <v>3994.0703125</v>
      </c>
      <c r="G11" s="158">
        <v>555.7442626953125</v>
      </c>
      <c r="H11" s="158" t="s">
        <v>28</v>
      </c>
      <c r="I11" s="158" t="s">
        <v>28</v>
      </c>
      <c r="J11" s="158">
        <v>6149.4267578125</v>
      </c>
      <c r="K11" s="158">
        <v>1000.2089233398438</v>
      </c>
    </row>
    <row r="12" spans="1:17" x14ac:dyDescent="0.3">
      <c r="A12" s="28" t="s">
        <v>18</v>
      </c>
      <c r="B12" s="158" t="s">
        <v>28</v>
      </c>
      <c r="C12" s="158" t="s">
        <v>28</v>
      </c>
      <c r="D12" s="158" t="s">
        <v>28</v>
      </c>
      <c r="E12" s="158" t="s">
        <v>28</v>
      </c>
      <c r="F12" s="158" t="s">
        <v>28</v>
      </c>
      <c r="G12" s="158" t="s">
        <v>28</v>
      </c>
      <c r="H12" s="158" t="s">
        <v>28</v>
      </c>
      <c r="I12" s="158" t="s">
        <v>28</v>
      </c>
      <c r="J12" s="158" t="s">
        <v>28</v>
      </c>
      <c r="K12" s="158" t="s">
        <v>28</v>
      </c>
    </row>
    <row r="13" spans="1:17" x14ac:dyDescent="0.3">
      <c r="A13" s="19" t="s">
        <v>19</v>
      </c>
      <c r="B13" s="157" t="s">
        <v>28</v>
      </c>
      <c r="C13" s="157" t="s">
        <v>28</v>
      </c>
      <c r="D13" s="157">
        <v>36624.62109375</v>
      </c>
      <c r="E13" s="157">
        <v>1774.17578125</v>
      </c>
      <c r="F13" s="157">
        <v>46603.5234375</v>
      </c>
      <c r="G13" s="157">
        <v>3360.449951171875</v>
      </c>
      <c r="H13" s="157">
        <v>20187.548828125</v>
      </c>
      <c r="I13" s="157">
        <v>2001.9791259765625</v>
      </c>
      <c r="J13" s="157">
        <v>110210.71875</v>
      </c>
      <c r="K13" s="157">
        <v>7573.93896484375</v>
      </c>
    </row>
    <row r="14" spans="1:17" x14ac:dyDescent="0.3">
      <c r="A14" s="23" t="s">
        <v>20</v>
      </c>
      <c r="B14" s="158" t="s">
        <v>28</v>
      </c>
      <c r="C14" s="158" t="s">
        <v>28</v>
      </c>
      <c r="D14" s="158">
        <v>17667.380859375</v>
      </c>
      <c r="E14" s="158">
        <v>1188.97607421875</v>
      </c>
      <c r="F14" s="158">
        <v>19755.947265625</v>
      </c>
      <c r="G14" s="158">
        <v>1420.635498046875</v>
      </c>
      <c r="H14" s="158">
        <v>12861.1650390625</v>
      </c>
      <c r="I14" s="158">
        <v>1568.0960693359375</v>
      </c>
      <c r="J14" s="158">
        <v>53584.046875</v>
      </c>
      <c r="K14" s="158">
        <v>4373.52001953125</v>
      </c>
    </row>
    <row r="15" spans="1:17" x14ac:dyDescent="0.3">
      <c r="A15" s="23" t="s">
        <v>21</v>
      </c>
      <c r="B15" s="158" t="s">
        <v>28</v>
      </c>
      <c r="C15" s="158" t="s">
        <v>28</v>
      </c>
      <c r="D15" s="158">
        <v>2767.71826171875</v>
      </c>
      <c r="E15" s="158">
        <v>132.00581359863281</v>
      </c>
      <c r="F15" s="158" t="s">
        <v>28</v>
      </c>
      <c r="G15" s="158" t="s">
        <v>28</v>
      </c>
      <c r="H15" s="158" t="s">
        <v>28</v>
      </c>
      <c r="I15" s="158" t="s">
        <v>28</v>
      </c>
      <c r="J15" s="158">
        <v>7214.5361328125</v>
      </c>
      <c r="K15" s="158">
        <v>423.10305786132813</v>
      </c>
    </row>
    <row r="16" spans="1:17" x14ac:dyDescent="0.3">
      <c r="A16" s="23" t="s">
        <v>22</v>
      </c>
      <c r="B16" s="158" t="s">
        <v>28</v>
      </c>
      <c r="C16" s="158" t="s">
        <v>28</v>
      </c>
      <c r="D16" s="158" t="s">
        <v>28</v>
      </c>
      <c r="E16" s="158" t="s">
        <v>28</v>
      </c>
      <c r="F16" s="158">
        <v>6787.978515625</v>
      </c>
      <c r="G16" s="158">
        <v>470.98471069335938</v>
      </c>
      <c r="H16" s="158" t="s">
        <v>28</v>
      </c>
      <c r="I16" s="158" t="s">
        <v>28</v>
      </c>
      <c r="J16" s="158">
        <v>10749.416015625</v>
      </c>
      <c r="K16" s="158">
        <v>811.93316650390625</v>
      </c>
    </row>
    <row r="17" spans="1:12" x14ac:dyDescent="0.3">
      <c r="A17" s="23" t="s">
        <v>23</v>
      </c>
      <c r="B17" s="158" t="s">
        <v>28</v>
      </c>
      <c r="C17" s="158" t="s">
        <v>28</v>
      </c>
      <c r="D17" s="158">
        <v>2155.355712890625</v>
      </c>
      <c r="E17" s="158">
        <v>30.312799453735352</v>
      </c>
      <c r="F17" s="158">
        <v>4110.7265625</v>
      </c>
      <c r="G17" s="158">
        <v>214.53132629394531</v>
      </c>
      <c r="H17" s="158" t="s">
        <v>28</v>
      </c>
      <c r="I17" s="158" t="s">
        <v>28</v>
      </c>
      <c r="J17" s="158">
        <v>8146.4296875</v>
      </c>
      <c r="K17" s="158">
        <v>279.40673828125</v>
      </c>
    </row>
    <row r="18" spans="1:12" x14ac:dyDescent="0.3">
      <c r="A18" s="23" t="s">
        <v>24</v>
      </c>
      <c r="B18" s="158" t="s">
        <v>28</v>
      </c>
      <c r="C18" s="158" t="s">
        <v>28</v>
      </c>
      <c r="D18" s="158">
        <v>7383.10009765625</v>
      </c>
      <c r="E18" s="158">
        <v>42.873912811279297</v>
      </c>
      <c r="F18" s="158">
        <v>7696.25732421875</v>
      </c>
      <c r="G18" s="158">
        <v>162.4599609375</v>
      </c>
      <c r="H18" s="158" t="s">
        <v>28</v>
      </c>
      <c r="I18" s="158" t="s">
        <v>28</v>
      </c>
      <c r="J18" s="158">
        <v>17573.716796875</v>
      </c>
      <c r="K18" s="158">
        <v>222.07365417480469</v>
      </c>
    </row>
    <row r="19" spans="1:12" x14ac:dyDescent="0.3">
      <c r="A19" s="23" t="s">
        <v>25</v>
      </c>
      <c r="B19" s="158" t="s">
        <v>28</v>
      </c>
      <c r="C19" s="158" t="s">
        <v>28</v>
      </c>
      <c r="D19" s="158">
        <v>4916.6083984375</v>
      </c>
      <c r="E19" s="158">
        <v>307.42025756835938</v>
      </c>
      <c r="F19" s="158">
        <v>4347.662109375</v>
      </c>
      <c r="G19" s="158">
        <v>823.5521240234375</v>
      </c>
      <c r="H19" s="158" t="s">
        <v>28</v>
      </c>
      <c r="I19" s="158" t="s">
        <v>28</v>
      </c>
      <c r="J19" s="158">
        <v>10838.7763671875</v>
      </c>
      <c r="K19" s="158">
        <v>1348.7801513671875</v>
      </c>
    </row>
    <row r="20" spans="1:12" x14ac:dyDescent="0.3">
      <c r="A20" s="23" t="s">
        <v>26</v>
      </c>
      <c r="B20" s="158" t="s">
        <v>28</v>
      </c>
      <c r="C20" s="158" t="s">
        <v>28</v>
      </c>
      <c r="D20" s="158">
        <v>517.65252685546875</v>
      </c>
      <c r="E20" s="158">
        <v>12.937618255615234</v>
      </c>
      <c r="F20" s="158">
        <v>489.96548461914063</v>
      </c>
      <c r="G20" s="158">
        <v>24.024946212768555</v>
      </c>
      <c r="H20" s="158" t="s">
        <v>28</v>
      </c>
      <c r="I20" s="158" t="s">
        <v>28</v>
      </c>
      <c r="J20" s="158">
        <v>1062.0211181640625</v>
      </c>
      <c r="K20" s="158">
        <v>36.962562561035156</v>
      </c>
    </row>
    <row r="21" spans="1:12" x14ac:dyDescent="0.3">
      <c r="A21" s="23" t="s">
        <v>27</v>
      </c>
      <c r="B21" s="158" t="s">
        <v>28</v>
      </c>
      <c r="C21" s="158" t="s">
        <v>28</v>
      </c>
      <c r="D21" s="158" t="s">
        <v>28</v>
      </c>
      <c r="E21" s="158" t="s">
        <v>28</v>
      </c>
      <c r="F21" s="158" t="s">
        <v>28</v>
      </c>
      <c r="G21" s="158" t="s">
        <v>28</v>
      </c>
      <c r="H21" s="158" t="s">
        <v>28</v>
      </c>
      <c r="I21" s="158" t="s">
        <v>28</v>
      </c>
      <c r="J21" s="158" t="s">
        <v>28</v>
      </c>
      <c r="K21" s="158" t="s">
        <v>28</v>
      </c>
    </row>
    <row r="22" spans="1:12" x14ac:dyDescent="0.3">
      <c r="A22" s="19" t="s">
        <v>29</v>
      </c>
      <c r="B22" s="157">
        <v>5620.6962890625</v>
      </c>
      <c r="C22" s="157">
        <v>879.00872802734375</v>
      </c>
      <c r="D22" s="157">
        <v>9598.2587890625</v>
      </c>
      <c r="E22" s="157">
        <v>590.697509765625</v>
      </c>
      <c r="F22" s="157">
        <v>11381.087890625</v>
      </c>
      <c r="G22" s="157">
        <v>1078.7705078125</v>
      </c>
      <c r="H22" s="157" t="s">
        <v>28</v>
      </c>
      <c r="I22" s="157" t="s">
        <v>28</v>
      </c>
      <c r="J22" s="157">
        <v>28927.44140625</v>
      </c>
      <c r="K22" s="157">
        <v>2797.957275390625</v>
      </c>
    </row>
    <row r="23" spans="1:12" x14ac:dyDescent="0.3">
      <c r="A23" s="23" t="s">
        <v>30</v>
      </c>
      <c r="B23" s="158" t="s">
        <v>28</v>
      </c>
      <c r="C23" s="158" t="s">
        <v>28</v>
      </c>
      <c r="D23" s="158">
        <v>1736.470703125</v>
      </c>
      <c r="E23" s="158">
        <v>46.891971588134766</v>
      </c>
      <c r="F23" s="158">
        <v>3458.830078125</v>
      </c>
      <c r="G23" s="158">
        <v>301.48251342773438</v>
      </c>
      <c r="H23" s="158" t="s">
        <v>28</v>
      </c>
      <c r="I23" s="158" t="s">
        <v>28</v>
      </c>
      <c r="J23" s="158">
        <v>6346.30322265625</v>
      </c>
      <c r="K23" s="158">
        <v>865.9749755859375</v>
      </c>
    </row>
    <row r="24" spans="1:12" x14ac:dyDescent="0.3">
      <c r="A24" s="23" t="s">
        <v>31</v>
      </c>
      <c r="B24" s="158" t="s">
        <v>28</v>
      </c>
      <c r="C24" s="158" t="s">
        <v>28</v>
      </c>
      <c r="D24" s="158">
        <v>689.95330810546875</v>
      </c>
      <c r="E24" s="158">
        <v>10.443140983581543</v>
      </c>
      <c r="F24" s="158" t="s">
        <v>28</v>
      </c>
      <c r="G24" s="158" t="s">
        <v>28</v>
      </c>
      <c r="H24" s="158" t="s">
        <v>28</v>
      </c>
      <c r="I24" s="158" t="s">
        <v>28</v>
      </c>
      <c r="J24" s="158">
        <v>2586.06201171875</v>
      </c>
      <c r="K24" s="158">
        <v>125.49144744873047</v>
      </c>
    </row>
    <row r="25" spans="1:12" x14ac:dyDescent="0.3">
      <c r="A25" s="23" t="s">
        <v>32</v>
      </c>
      <c r="B25" s="158" t="s">
        <v>28</v>
      </c>
      <c r="C25" s="158" t="s">
        <v>28</v>
      </c>
      <c r="D25" s="158">
        <v>7171.8349609375</v>
      </c>
      <c r="E25" s="158">
        <v>533.3624267578125</v>
      </c>
      <c r="F25" s="158">
        <v>6862.96435546875</v>
      </c>
      <c r="G25" s="158">
        <v>684.62957763671875</v>
      </c>
      <c r="H25" s="158" t="s">
        <v>28</v>
      </c>
      <c r="I25" s="158" t="s">
        <v>28</v>
      </c>
      <c r="J25" s="158">
        <v>19995.076171875</v>
      </c>
      <c r="K25" s="158">
        <v>1806.49072265625</v>
      </c>
      <c r="L25" s="159"/>
    </row>
    <row r="26" spans="1:12" x14ac:dyDescent="0.3">
      <c r="A26" s="19" t="s">
        <v>33</v>
      </c>
      <c r="B26" s="157" t="s">
        <v>28</v>
      </c>
      <c r="C26" s="157" t="s">
        <v>28</v>
      </c>
      <c r="D26" s="157" t="s">
        <v>28</v>
      </c>
      <c r="E26" s="157" t="s">
        <v>28</v>
      </c>
      <c r="F26" s="157">
        <v>3443.781494140625</v>
      </c>
      <c r="G26" s="157">
        <v>78.070220947265625</v>
      </c>
      <c r="H26" s="157" t="s">
        <v>28</v>
      </c>
      <c r="I26" s="157" t="s">
        <v>28</v>
      </c>
      <c r="J26" s="157">
        <v>7155.6005859375</v>
      </c>
      <c r="K26" s="157">
        <v>215.560791015625</v>
      </c>
    </row>
    <row r="27" spans="1:12" x14ac:dyDescent="0.3">
      <c r="A27" s="19" t="s">
        <v>34</v>
      </c>
      <c r="B27" s="157" t="s">
        <v>28</v>
      </c>
      <c r="C27" s="157" t="s">
        <v>28</v>
      </c>
      <c r="D27" s="157">
        <v>11862.109375</v>
      </c>
      <c r="E27" s="157">
        <v>1406.0069580078125</v>
      </c>
      <c r="F27" s="157">
        <v>20163.404296875</v>
      </c>
      <c r="G27" s="157">
        <v>3051.162841796875</v>
      </c>
      <c r="H27" s="157">
        <v>6554.9677734375</v>
      </c>
      <c r="I27" s="157">
        <v>1786.554931640625</v>
      </c>
      <c r="J27" s="157">
        <v>43066.84375</v>
      </c>
      <c r="K27" s="157">
        <v>6938.638671875</v>
      </c>
    </row>
    <row r="28" spans="1:12" x14ac:dyDescent="0.3">
      <c r="A28" s="23" t="s">
        <v>35</v>
      </c>
      <c r="B28" s="158" t="s">
        <v>28</v>
      </c>
      <c r="C28" s="158" t="s">
        <v>28</v>
      </c>
      <c r="D28" s="158" t="s">
        <v>28</v>
      </c>
      <c r="E28" s="158" t="s">
        <v>28</v>
      </c>
      <c r="F28" s="158">
        <v>10571.6162109375</v>
      </c>
      <c r="G28" s="158">
        <v>1772.2696533203125</v>
      </c>
      <c r="H28" s="158">
        <v>2395.420654296875</v>
      </c>
      <c r="I28" s="158">
        <v>464.5438232421875</v>
      </c>
      <c r="J28" s="158">
        <v>18245.37890625</v>
      </c>
      <c r="K28" s="158">
        <v>3016.380126953125</v>
      </c>
    </row>
    <row r="29" spans="1:12" x14ac:dyDescent="0.3">
      <c r="A29" s="23" t="s">
        <v>36</v>
      </c>
      <c r="B29" s="158" t="s">
        <v>28</v>
      </c>
      <c r="C29" s="158" t="s">
        <v>28</v>
      </c>
      <c r="D29" s="158">
        <v>8292.9345703125</v>
      </c>
      <c r="E29" s="158">
        <v>843.0498046875</v>
      </c>
      <c r="F29" s="158">
        <v>9591.787109375</v>
      </c>
      <c r="G29" s="158">
        <v>1278.89306640625</v>
      </c>
      <c r="H29" s="158">
        <v>4159.54736328125</v>
      </c>
      <c r="I29" s="158">
        <v>1322.0111083984375</v>
      </c>
      <c r="J29" s="158">
        <v>24821.46484375</v>
      </c>
      <c r="K29" s="158">
        <v>3922.258544921875</v>
      </c>
    </row>
    <row r="30" spans="1:12" x14ac:dyDescent="0.3">
      <c r="A30" s="19" t="s">
        <v>37</v>
      </c>
      <c r="B30" s="157">
        <v>29979.4765625</v>
      </c>
      <c r="C30" s="157">
        <v>4927.10693359375</v>
      </c>
      <c r="D30" s="157">
        <v>46194.20703125</v>
      </c>
      <c r="E30" s="157">
        <v>9114.423828125</v>
      </c>
      <c r="F30" s="157">
        <v>71580.9453125</v>
      </c>
      <c r="G30" s="157">
        <v>12118.326171875</v>
      </c>
      <c r="H30" s="157">
        <v>52905.53515625</v>
      </c>
      <c r="I30" s="157">
        <v>15928.982421875</v>
      </c>
      <c r="J30" s="157">
        <v>200660.171875</v>
      </c>
      <c r="K30" s="157">
        <v>42088.83984375</v>
      </c>
    </row>
    <row r="31" spans="1:12" x14ac:dyDescent="0.3">
      <c r="A31" s="23" t="s">
        <v>38</v>
      </c>
      <c r="B31" s="158" t="s">
        <v>28</v>
      </c>
      <c r="C31" s="158" t="s">
        <v>28</v>
      </c>
      <c r="D31" s="158" t="s">
        <v>28</v>
      </c>
      <c r="E31" s="158" t="s">
        <v>28</v>
      </c>
      <c r="F31" s="158" t="s">
        <v>28</v>
      </c>
      <c r="G31" s="158" t="s">
        <v>28</v>
      </c>
      <c r="H31" s="158" t="s">
        <v>28</v>
      </c>
      <c r="I31" s="158" t="s">
        <v>28</v>
      </c>
      <c r="J31" s="158" t="s">
        <v>28</v>
      </c>
      <c r="K31" s="158" t="s">
        <v>28</v>
      </c>
    </row>
    <row r="32" spans="1:12" x14ac:dyDescent="0.3">
      <c r="A32" s="23" t="s">
        <v>39</v>
      </c>
      <c r="B32" s="158" t="s">
        <v>28</v>
      </c>
      <c r="C32" s="158" t="s">
        <v>28</v>
      </c>
      <c r="D32" s="158" t="s">
        <v>28</v>
      </c>
      <c r="E32" s="158" t="s">
        <v>28</v>
      </c>
      <c r="F32" s="158">
        <v>12024.9306640625</v>
      </c>
      <c r="G32" s="158">
        <v>1104.799560546875</v>
      </c>
      <c r="H32" s="158">
        <v>6514.416015625</v>
      </c>
      <c r="I32" s="158">
        <v>692.58392333984375</v>
      </c>
      <c r="J32" s="158">
        <v>26113.470703125</v>
      </c>
      <c r="K32" s="158">
        <v>2475.07421875</v>
      </c>
    </row>
    <row r="33" spans="1:11" x14ac:dyDescent="0.3">
      <c r="A33" s="23" t="s">
        <v>40</v>
      </c>
      <c r="B33" s="158">
        <v>13686.509765625</v>
      </c>
      <c r="C33" s="158">
        <v>2270.8232421875</v>
      </c>
      <c r="D33" s="158">
        <v>22405.4375</v>
      </c>
      <c r="E33" s="158">
        <v>4177.2890625</v>
      </c>
      <c r="F33" s="158">
        <v>27127.70703125</v>
      </c>
      <c r="G33" s="158">
        <v>4576.1455078125</v>
      </c>
      <c r="H33" s="158">
        <v>8902.064453125</v>
      </c>
      <c r="I33" s="158">
        <v>2427.21484375</v>
      </c>
      <c r="J33" s="158">
        <v>72121.71875</v>
      </c>
      <c r="K33" s="158">
        <v>13451.47265625</v>
      </c>
    </row>
    <row r="34" spans="1:11" x14ac:dyDescent="0.3">
      <c r="A34" s="23" t="s">
        <v>41</v>
      </c>
      <c r="B34" s="158" t="s">
        <v>28</v>
      </c>
      <c r="C34" s="158" t="s">
        <v>28</v>
      </c>
      <c r="D34" s="158" t="s">
        <v>28</v>
      </c>
      <c r="E34" s="158" t="s">
        <v>28</v>
      </c>
      <c r="F34" s="158">
        <v>25314.517578125</v>
      </c>
      <c r="G34" s="158">
        <v>5155.244140625</v>
      </c>
      <c r="H34" s="158">
        <v>33753.84375</v>
      </c>
      <c r="I34" s="158">
        <v>10822.6748046875</v>
      </c>
      <c r="J34" s="158">
        <v>79088.4921875</v>
      </c>
      <c r="K34" s="158">
        <v>20530.36328125</v>
      </c>
    </row>
    <row r="35" spans="1:11" x14ac:dyDescent="0.3">
      <c r="A35" s="23" t="s">
        <v>42</v>
      </c>
      <c r="B35" s="158">
        <v>3741.058837890625</v>
      </c>
      <c r="C35" s="158">
        <v>680.28363037109375</v>
      </c>
      <c r="D35" s="158">
        <v>5948.85009765625</v>
      </c>
      <c r="E35" s="158">
        <v>1492.9080810546875</v>
      </c>
      <c r="F35" s="158" t="s">
        <v>28</v>
      </c>
      <c r="G35" s="158" t="s">
        <v>28</v>
      </c>
      <c r="H35" s="158" t="s">
        <v>28</v>
      </c>
      <c r="I35" s="158" t="s">
        <v>28</v>
      </c>
      <c r="J35" s="158">
        <v>18584.890625</v>
      </c>
      <c r="K35" s="158">
        <v>5173.79345703125</v>
      </c>
    </row>
    <row r="36" spans="1:11" x14ac:dyDescent="0.3">
      <c r="A36" s="19" t="s">
        <v>43</v>
      </c>
      <c r="B36" s="157" t="s">
        <v>28</v>
      </c>
      <c r="C36" s="157" t="s">
        <v>28</v>
      </c>
      <c r="D36" s="157">
        <v>14375.626953125</v>
      </c>
      <c r="E36" s="157">
        <v>1042.6444091796875</v>
      </c>
      <c r="F36" s="157">
        <v>17771.185546875</v>
      </c>
      <c r="G36" s="157">
        <v>1801.343017578125</v>
      </c>
      <c r="H36" s="157">
        <v>5302.82373046875</v>
      </c>
      <c r="I36" s="157">
        <v>718.05511474609375</v>
      </c>
      <c r="J36" s="157">
        <v>43445.2109375</v>
      </c>
      <c r="K36" s="157">
        <v>4060.628173828125</v>
      </c>
    </row>
    <row r="37" spans="1:11" x14ac:dyDescent="0.3">
      <c r="A37" s="23" t="s">
        <v>44</v>
      </c>
      <c r="B37" s="158" t="s">
        <v>28</v>
      </c>
      <c r="C37" s="158" t="s">
        <v>28</v>
      </c>
      <c r="D37" s="158">
        <v>5346.64501953125</v>
      </c>
      <c r="E37" s="158">
        <v>424.68209838867188</v>
      </c>
      <c r="F37" s="158">
        <v>8814.6474609375</v>
      </c>
      <c r="G37" s="158">
        <v>1430.431396484375</v>
      </c>
      <c r="H37" s="158">
        <v>2113.958251953125</v>
      </c>
      <c r="I37" s="158">
        <v>282.84527587890625</v>
      </c>
      <c r="J37" s="158">
        <v>20232.1953125</v>
      </c>
      <c r="K37" s="158">
        <v>2559.920654296875</v>
      </c>
    </row>
    <row r="38" spans="1:11" x14ac:dyDescent="0.3">
      <c r="A38" s="23" t="s">
        <v>45</v>
      </c>
      <c r="B38" s="158" t="s">
        <v>28</v>
      </c>
      <c r="C38" s="158" t="s">
        <v>28</v>
      </c>
      <c r="D38" s="158">
        <v>4728.892578125</v>
      </c>
      <c r="E38" s="158">
        <v>269.5489501953125</v>
      </c>
      <c r="F38" s="158">
        <v>6684.3896484375</v>
      </c>
      <c r="G38" s="158">
        <v>247.59660339355469</v>
      </c>
      <c r="H38" s="158" t="s">
        <v>28</v>
      </c>
      <c r="I38" s="158" t="s">
        <v>28</v>
      </c>
      <c r="J38" s="158">
        <v>14799.0205078125</v>
      </c>
      <c r="K38" s="158">
        <v>916.35540771484375</v>
      </c>
    </row>
    <row r="39" spans="1:11" x14ac:dyDescent="0.3">
      <c r="A39" s="23" t="s">
        <v>46</v>
      </c>
      <c r="B39" s="158" t="s">
        <v>28</v>
      </c>
      <c r="C39" s="158" t="s">
        <v>28</v>
      </c>
      <c r="D39" s="158">
        <v>4300.08984375</v>
      </c>
      <c r="E39" s="158">
        <v>348.41336059570313</v>
      </c>
      <c r="F39" s="158">
        <v>2272.149169921875</v>
      </c>
      <c r="G39" s="158">
        <v>123.31507873535156</v>
      </c>
      <c r="H39" s="158" t="s">
        <v>28</v>
      </c>
      <c r="I39" s="158" t="s">
        <v>28</v>
      </c>
      <c r="J39" s="158">
        <v>8413.99609375</v>
      </c>
      <c r="K39" s="158">
        <v>584.35211181640625</v>
      </c>
    </row>
    <row r="40" spans="1:11" x14ac:dyDescent="0.3">
      <c r="A40" s="19" t="s">
        <v>47</v>
      </c>
      <c r="B40" s="157" t="s">
        <v>28</v>
      </c>
      <c r="C40" s="157" t="s">
        <v>28</v>
      </c>
      <c r="D40" s="157" t="s">
        <v>28</v>
      </c>
      <c r="E40" s="157" t="s">
        <v>28</v>
      </c>
      <c r="F40" s="157">
        <v>9592.0693359375</v>
      </c>
      <c r="G40" s="157">
        <v>379.249267578125</v>
      </c>
      <c r="H40" s="157" t="s">
        <v>28</v>
      </c>
      <c r="I40" s="157" t="s">
        <v>28</v>
      </c>
      <c r="J40" s="157">
        <v>22530.41015625</v>
      </c>
      <c r="K40" s="157">
        <v>1126.2353515625</v>
      </c>
    </row>
    <row r="41" spans="1:11" x14ac:dyDescent="0.3">
      <c r="A41" s="19" t="s">
        <v>48</v>
      </c>
      <c r="B41" s="157">
        <v>9002.89453125</v>
      </c>
      <c r="C41" s="157">
        <v>822.69549560546875</v>
      </c>
      <c r="D41" s="157">
        <v>32610.12890625</v>
      </c>
      <c r="E41" s="157">
        <v>3516.6591796875</v>
      </c>
      <c r="F41" s="157">
        <v>45054.12890625</v>
      </c>
      <c r="G41" s="157">
        <v>6640.93701171875</v>
      </c>
      <c r="H41" s="157">
        <v>38100.12890625</v>
      </c>
      <c r="I41" s="157">
        <v>6018.73291015625</v>
      </c>
      <c r="J41" s="157">
        <v>124767.28125</v>
      </c>
      <c r="K41" s="157">
        <v>16999.025390625</v>
      </c>
    </row>
    <row r="42" spans="1:11" x14ac:dyDescent="0.3">
      <c r="A42" s="23" t="s">
        <v>49</v>
      </c>
      <c r="B42" s="158">
        <v>6648.2216796875</v>
      </c>
      <c r="C42" s="158">
        <v>732.49212646484375</v>
      </c>
      <c r="D42" s="158">
        <v>14344.763671875</v>
      </c>
      <c r="E42" s="158">
        <v>2354.487060546875</v>
      </c>
      <c r="F42" s="158">
        <v>32145.439453125</v>
      </c>
      <c r="G42" s="158">
        <v>5289.5302734375</v>
      </c>
      <c r="H42" s="158">
        <v>29971.822265625</v>
      </c>
      <c r="I42" s="158">
        <v>4948.728515625</v>
      </c>
      <c r="J42" s="158">
        <v>83110.2421875</v>
      </c>
      <c r="K42" s="158">
        <v>13325.2373046875</v>
      </c>
    </row>
    <row r="43" spans="1:11" x14ac:dyDescent="0.3">
      <c r="A43" s="23" t="s">
        <v>50</v>
      </c>
      <c r="B43" s="158" t="s">
        <v>28</v>
      </c>
      <c r="C43" s="158" t="s">
        <v>28</v>
      </c>
      <c r="D43" s="158" t="s">
        <v>28</v>
      </c>
      <c r="E43" s="158" t="s">
        <v>28</v>
      </c>
      <c r="F43" s="158">
        <v>5277.7470703125</v>
      </c>
      <c r="G43" s="158">
        <v>497.85934448242188</v>
      </c>
      <c r="H43" s="158" t="s">
        <v>28</v>
      </c>
      <c r="I43" s="158" t="s">
        <v>28</v>
      </c>
      <c r="J43" s="158">
        <v>8846.0185546875</v>
      </c>
      <c r="K43" s="158">
        <v>588.20843505859375</v>
      </c>
    </row>
    <row r="44" spans="1:11" x14ac:dyDescent="0.3">
      <c r="A44" s="23" t="s">
        <v>51</v>
      </c>
      <c r="B44" s="158" t="s">
        <v>28</v>
      </c>
      <c r="C44" s="158" t="s">
        <v>28</v>
      </c>
      <c r="D44" s="158" t="s">
        <v>28</v>
      </c>
      <c r="E44" s="158" t="s">
        <v>28</v>
      </c>
      <c r="F44" s="158" t="s">
        <v>28</v>
      </c>
      <c r="G44" s="158" t="s">
        <v>28</v>
      </c>
      <c r="H44" s="158" t="s">
        <v>28</v>
      </c>
      <c r="I44" s="158" t="s">
        <v>28</v>
      </c>
      <c r="J44" s="158" t="s">
        <v>28</v>
      </c>
      <c r="K44" s="158" t="s">
        <v>28</v>
      </c>
    </row>
    <row r="45" spans="1:11" x14ac:dyDescent="0.3">
      <c r="A45" s="23" t="s">
        <v>52</v>
      </c>
      <c r="B45" s="158" t="s">
        <v>28</v>
      </c>
      <c r="C45" s="158" t="s">
        <v>28</v>
      </c>
      <c r="D45" s="158" t="s">
        <v>28</v>
      </c>
      <c r="E45" s="158" t="s">
        <v>28</v>
      </c>
      <c r="F45" s="158">
        <v>6696.6240234375</v>
      </c>
      <c r="G45" s="158">
        <v>789.25537109375</v>
      </c>
      <c r="H45" s="158">
        <v>6826.4140625</v>
      </c>
      <c r="I45" s="158">
        <v>917.8756103515625</v>
      </c>
      <c r="J45" s="158">
        <v>23260.037109375</v>
      </c>
      <c r="K45" s="158">
        <v>2748.269775390625</v>
      </c>
    </row>
    <row r="46" spans="1:11" x14ac:dyDescent="0.3">
      <c r="A46" s="19" t="s">
        <v>53</v>
      </c>
      <c r="B46" s="157">
        <v>4555.00830078125</v>
      </c>
      <c r="C46" s="157">
        <v>166.84465026855469</v>
      </c>
      <c r="D46" s="157">
        <v>5907.11669921875</v>
      </c>
      <c r="E46" s="157">
        <v>344.64480590820313</v>
      </c>
      <c r="F46" s="157">
        <v>10067.708984375</v>
      </c>
      <c r="G46" s="157">
        <v>1200.380859375</v>
      </c>
      <c r="H46" s="157">
        <v>1882</v>
      </c>
      <c r="I46" s="157">
        <v>149</v>
      </c>
      <c r="J46" s="157">
        <v>22411.833984375</v>
      </c>
      <c r="K46" s="157">
        <v>1860.8702392578125</v>
      </c>
    </row>
    <row r="47" spans="1:11" x14ac:dyDescent="0.3">
      <c r="A47" s="23" t="s">
        <v>54</v>
      </c>
      <c r="B47" s="158" t="s">
        <v>28</v>
      </c>
      <c r="C47" s="158" t="s">
        <v>28</v>
      </c>
      <c r="D47" s="158">
        <v>1306.423095703125</v>
      </c>
      <c r="E47" s="158">
        <v>58.569625854492188</v>
      </c>
      <c r="F47" s="158">
        <v>1736.7877197265625</v>
      </c>
      <c r="G47" s="158">
        <v>91.205558776855469</v>
      </c>
      <c r="H47" s="158" t="s">
        <v>28</v>
      </c>
      <c r="I47" s="158" t="s">
        <v>28</v>
      </c>
      <c r="J47" s="158">
        <v>4848.76025390625</v>
      </c>
      <c r="K47" s="158">
        <v>210.7694091796875</v>
      </c>
    </row>
    <row r="48" spans="1:11" x14ac:dyDescent="0.3">
      <c r="A48" s="23" t="s">
        <v>55</v>
      </c>
      <c r="B48" s="158">
        <v>2328.905517578125</v>
      </c>
      <c r="C48" s="158">
        <v>115.85044097900391</v>
      </c>
      <c r="D48" s="158">
        <v>1625</v>
      </c>
      <c r="E48" s="158">
        <v>156</v>
      </c>
      <c r="F48" s="158" t="s">
        <v>28</v>
      </c>
      <c r="G48" s="158" t="s">
        <v>28</v>
      </c>
      <c r="H48" s="158" t="s">
        <v>28</v>
      </c>
      <c r="I48" s="158" t="s">
        <v>28</v>
      </c>
      <c r="J48" s="158">
        <v>4789.31298828125</v>
      </c>
      <c r="K48" s="158">
        <v>334.93609619140625</v>
      </c>
    </row>
    <row r="49" spans="1:11" x14ac:dyDescent="0.3">
      <c r="A49" s="23" t="s">
        <v>56</v>
      </c>
      <c r="B49" s="158" t="s">
        <v>28</v>
      </c>
      <c r="C49" s="158" t="s">
        <v>28</v>
      </c>
      <c r="D49" s="158">
        <v>2975.693359375</v>
      </c>
      <c r="E49" s="158">
        <v>130.07516479492188</v>
      </c>
      <c r="F49" s="158">
        <v>7495.513671875</v>
      </c>
      <c r="G49" s="158">
        <v>1046.089599609375</v>
      </c>
      <c r="H49" s="158" t="s">
        <v>28</v>
      </c>
      <c r="I49" s="158" t="s">
        <v>28</v>
      </c>
      <c r="J49" s="158">
        <v>12773.7607421875</v>
      </c>
      <c r="K49" s="158">
        <v>1315.164794921875</v>
      </c>
    </row>
    <row r="50" spans="1:11" x14ac:dyDescent="0.3">
      <c r="A50" s="19" t="s">
        <v>57</v>
      </c>
      <c r="B50" s="157" t="s">
        <v>28</v>
      </c>
      <c r="C50" s="157" t="s">
        <v>28</v>
      </c>
      <c r="D50" s="157">
        <v>26452.251953125</v>
      </c>
      <c r="E50" s="157">
        <v>1722.3055419921875</v>
      </c>
      <c r="F50" s="157">
        <v>39215.5703125</v>
      </c>
      <c r="G50" s="157">
        <v>3032.5927734375</v>
      </c>
      <c r="H50" s="157">
        <v>13679.609375</v>
      </c>
      <c r="I50" s="157">
        <v>957.92523193359375</v>
      </c>
      <c r="J50" s="157">
        <v>90678.7421875</v>
      </c>
      <c r="K50" s="157">
        <v>6706.9580078125</v>
      </c>
    </row>
    <row r="51" spans="1:11" x14ac:dyDescent="0.3">
      <c r="A51" s="23" t="s">
        <v>58</v>
      </c>
      <c r="B51" s="158" t="s">
        <v>28</v>
      </c>
      <c r="C51" s="158" t="s">
        <v>28</v>
      </c>
      <c r="D51" s="158" t="s">
        <v>28</v>
      </c>
      <c r="E51" s="158" t="s">
        <v>28</v>
      </c>
      <c r="F51" s="158">
        <v>3736.5810546875</v>
      </c>
      <c r="G51" s="158">
        <v>318.23065185546875</v>
      </c>
      <c r="H51" s="158" t="s">
        <v>28</v>
      </c>
      <c r="I51" s="158" t="s">
        <v>28</v>
      </c>
      <c r="J51" s="158">
        <v>8824.3330078125</v>
      </c>
      <c r="K51" s="158">
        <v>848.60009765625</v>
      </c>
    </row>
    <row r="52" spans="1:11" x14ac:dyDescent="0.3">
      <c r="A52" s="23" t="s">
        <v>59</v>
      </c>
      <c r="B52" s="158" t="s">
        <v>28</v>
      </c>
      <c r="C52" s="158" t="s">
        <v>28</v>
      </c>
      <c r="D52" s="158">
        <v>1331.94677734375</v>
      </c>
      <c r="E52" s="158">
        <v>26.326522827148438</v>
      </c>
      <c r="F52" s="158">
        <v>1865.6456298828125</v>
      </c>
      <c r="G52" s="158">
        <v>102.33679962158203</v>
      </c>
      <c r="H52" s="158" t="s">
        <v>28</v>
      </c>
      <c r="I52" s="158" t="s">
        <v>28</v>
      </c>
      <c r="J52" s="158">
        <v>4906.95458984375</v>
      </c>
      <c r="K52" s="158">
        <v>275.1524658203125</v>
      </c>
    </row>
    <row r="53" spans="1:11" x14ac:dyDescent="0.3">
      <c r="A53" s="23" t="s">
        <v>60</v>
      </c>
      <c r="B53" s="158" t="s">
        <v>28</v>
      </c>
      <c r="C53" s="158" t="s">
        <v>28</v>
      </c>
      <c r="D53" s="158">
        <v>4718.91259765625</v>
      </c>
      <c r="E53" s="158">
        <v>439.08731079101563</v>
      </c>
      <c r="F53" s="158">
        <v>15173.263671875</v>
      </c>
      <c r="G53" s="158">
        <v>1863.10546875</v>
      </c>
      <c r="H53" s="158" t="s">
        <v>28</v>
      </c>
      <c r="I53" s="158" t="s">
        <v>28</v>
      </c>
      <c r="J53" s="158">
        <v>23913.705078125</v>
      </c>
      <c r="K53" s="158">
        <v>2757.06396484375</v>
      </c>
    </row>
    <row r="54" spans="1:11" x14ac:dyDescent="0.3">
      <c r="A54" s="23" t="s">
        <v>61</v>
      </c>
      <c r="B54" s="158" t="s">
        <v>28</v>
      </c>
      <c r="C54" s="158" t="s">
        <v>28</v>
      </c>
      <c r="D54" s="158">
        <v>18801.619140625</v>
      </c>
      <c r="E54" s="158">
        <v>1065.5203857421875</v>
      </c>
      <c r="F54" s="158">
        <v>18440.080078125</v>
      </c>
      <c r="G54" s="158">
        <v>748.919921875</v>
      </c>
      <c r="H54" s="158" t="s">
        <v>28</v>
      </c>
      <c r="I54" s="158" t="s">
        <v>28</v>
      </c>
      <c r="J54" s="158">
        <v>53033.74609375</v>
      </c>
      <c r="K54" s="158">
        <v>2826.14111328125</v>
      </c>
    </row>
    <row r="55" spans="1:11" x14ac:dyDescent="0.3">
      <c r="A55" s="19" t="s">
        <v>62</v>
      </c>
      <c r="B55" s="157">
        <v>5934.7236328125</v>
      </c>
      <c r="C55" s="157">
        <v>956.9493408203125</v>
      </c>
      <c r="D55" s="157">
        <v>10712.384765625</v>
      </c>
      <c r="E55" s="157">
        <v>1223.2701416015625</v>
      </c>
      <c r="F55" s="157">
        <v>13684.591796875</v>
      </c>
      <c r="G55" s="157">
        <v>1412.2044677734375</v>
      </c>
      <c r="H55" s="157">
        <v>3423</v>
      </c>
      <c r="I55" s="157">
        <v>782</v>
      </c>
      <c r="J55" s="157">
        <v>33754.69921875</v>
      </c>
      <c r="K55" s="157">
        <v>4374.423828125</v>
      </c>
    </row>
    <row r="56" spans="1:11" x14ac:dyDescent="0.3">
      <c r="A56" s="23" t="s">
        <v>104</v>
      </c>
      <c r="B56" s="158" t="s">
        <v>28</v>
      </c>
      <c r="C56" s="158" t="s">
        <v>28</v>
      </c>
      <c r="D56" s="158" t="s">
        <v>28</v>
      </c>
      <c r="E56" s="158" t="s">
        <v>28</v>
      </c>
      <c r="F56" s="158" t="s">
        <v>28</v>
      </c>
      <c r="G56" s="158" t="s">
        <v>28</v>
      </c>
      <c r="H56" s="158" t="s">
        <v>28</v>
      </c>
      <c r="I56" s="158" t="s">
        <v>28</v>
      </c>
      <c r="J56" s="158">
        <v>1784.6937255859375</v>
      </c>
      <c r="K56" s="158">
        <v>373.20452880859375</v>
      </c>
    </row>
    <row r="57" spans="1:11" x14ac:dyDescent="0.3">
      <c r="A57" s="23" t="s">
        <v>64</v>
      </c>
      <c r="B57" s="158" t="s">
        <v>28</v>
      </c>
      <c r="C57" s="158" t="s">
        <v>28</v>
      </c>
      <c r="D57" s="158" t="s">
        <v>28</v>
      </c>
      <c r="E57" s="158" t="s">
        <v>28</v>
      </c>
      <c r="F57" s="158">
        <v>1314.88037109375</v>
      </c>
      <c r="G57" s="158">
        <v>191.94232177734375</v>
      </c>
      <c r="H57" s="158" t="s">
        <v>28</v>
      </c>
      <c r="I57" s="158" t="s">
        <v>28</v>
      </c>
      <c r="J57" s="158">
        <v>3103.531982421875</v>
      </c>
      <c r="K57" s="158">
        <v>307.12625122070313</v>
      </c>
    </row>
    <row r="58" spans="1:11" x14ac:dyDescent="0.3">
      <c r="A58" s="23" t="s">
        <v>65</v>
      </c>
      <c r="B58" s="158" t="s">
        <v>28</v>
      </c>
      <c r="C58" s="158" t="s">
        <v>28</v>
      </c>
      <c r="D58" s="158">
        <v>9996.833984375</v>
      </c>
      <c r="E58" s="158">
        <v>1093.534423828125</v>
      </c>
      <c r="F58" s="158">
        <v>11679.1611328125</v>
      </c>
      <c r="G58" s="158">
        <v>1066.8548583984375</v>
      </c>
      <c r="H58" s="158" t="s">
        <v>28</v>
      </c>
      <c r="I58" s="158" t="s">
        <v>28</v>
      </c>
      <c r="J58" s="158">
        <v>28866.474609375</v>
      </c>
      <c r="K58" s="158">
        <v>3694.09326171875</v>
      </c>
    </row>
    <row r="59" spans="1:11" x14ac:dyDescent="0.3">
      <c r="A59" s="27" t="s">
        <v>66</v>
      </c>
      <c r="B59" s="160"/>
      <c r="C59" s="160"/>
      <c r="D59" s="160"/>
      <c r="E59" s="160"/>
      <c r="F59" s="160"/>
      <c r="G59" s="160"/>
      <c r="H59" s="160"/>
      <c r="I59" s="160"/>
      <c r="J59" s="160"/>
      <c r="K59" s="160"/>
    </row>
    <row r="60" spans="1:11" x14ac:dyDescent="0.3">
      <c r="A60" s="23" t="s">
        <v>67</v>
      </c>
      <c r="B60" s="158" t="s">
        <v>28</v>
      </c>
      <c r="C60" s="158" t="s">
        <v>28</v>
      </c>
      <c r="D60" s="158">
        <v>5771.66552734375</v>
      </c>
      <c r="E60" s="158">
        <v>485.685546875</v>
      </c>
      <c r="F60" s="158">
        <v>4687.7607421875</v>
      </c>
      <c r="G60" s="158">
        <v>610.36810302734375</v>
      </c>
      <c r="H60" s="158" t="s">
        <v>28</v>
      </c>
      <c r="I60" s="158" t="s">
        <v>28</v>
      </c>
      <c r="J60" s="158">
        <v>13074.4912109375</v>
      </c>
      <c r="K60" s="158">
        <v>1820.3497314453125</v>
      </c>
    </row>
    <row r="61" spans="1:11" x14ac:dyDescent="0.3">
      <c r="A61" s="23" t="s">
        <v>68</v>
      </c>
      <c r="B61" s="158" t="s">
        <v>28</v>
      </c>
      <c r="C61" s="158" t="s">
        <v>28</v>
      </c>
      <c r="D61" s="158" t="s">
        <v>28</v>
      </c>
      <c r="E61" s="158" t="s">
        <v>28</v>
      </c>
      <c r="F61" s="158" t="s">
        <v>28</v>
      </c>
      <c r="G61" s="158" t="s">
        <v>28</v>
      </c>
      <c r="H61" s="158">
        <v>629.25</v>
      </c>
      <c r="I61" s="158">
        <v>105.75</v>
      </c>
      <c r="J61" s="158">
        <v>3346.92236328125</v>
      </c>
      <c r="K61" s="158">
        <v>573.8128662109375</v>
      </c>
    </row>
    <row r="62" spans="1:11" x14ac:dyDescent="0.3">
      <c r="A62" s="23" t="s">
        <v>69</v>
      </c>
      <c r="B62" s="158" t="s">
        <v>28</v>
      </c>
      <c r="C62" s="158" t="s">
        <v>28</v>
      </c>
      <c r="D62" s="158" t="s">
        <v>28</v>
      </c>
      <c r="E62" s="158" t="s">
        <v>28</v>
      </c>
      <c r="F62" s="158">
        <v>3574.825927734375</v>
      </c>
      <c r="G62" s="158">
        <v>470.558837890625</v>
      </c>
      <c r="H62" s="158" t="s">
        <v>28</v>
      </c>
      <c r="I62" s="158" t="s">
        <v>28</v>
      </c>
      <c r="J62" s="158">
        <v>6767.01220703125</v>
      </c>
      <c r="K62" s="158">
        <v>1189.042724609375</v>
      </c>
    </row>
    <row r="63" spans="1:11" x14ac:dyDescent="0.3">
      <c r="A63" s="23" t="s">
        <v>70</v>
      </c>
      <c r="B63" s="158" t="s">
        <v>28</v>
      </c>
      <c r="C63" s="158" t="s">
        <v>28</v>
      </c>
      <c r="D63" s="158" t="s">
        <v>28</v>
      </c>
      <c r="E63" s="158" t="s">
        <v>28</v>
      </c>
      <c r="F63" s="158" t="s">
        <v>28</v>
      </c>
      <c r="G63" s="158" t="s">
        <v>28</v>
      </c>
      <c r="H63" s="158" t="s">
        <v>28</v>
      </c>
      <c r="I63" s="158" t="s">
        <v>28</v>
      </c>
      <c r="J63" s="158" t="s">
        <v>28</v>
      </c>
      <c r="K63" s="158" t="s">
        <v>28</v>
      </c>
    </row>
    <row r="64" spans="1:11" x14ac:dyDescent="0.3">
      <c r="A64" s="23" t="s">
        <v>71</v>
      </c>
      <c r="B64" s="158" t="s">
        <v>28</v>
      </c>
      <c r="C64" s="158" t="s">
        <v>28</v>
      </c>
      <c r="D64" s="158">
        <v>31024.837890625</v>
      </c>
      <c r="E64" s="158">
        <v>6402.7802734375</v>
      </c>
      <c r="F64" s="158">
        <v>47301.1328125</v>
      </c>
      <c r="G64" s="158">
        <v>8063.2109375</v>
      </c>
      <c r="H64" s="158">
        <v>40743.90625</v>
      </c>
      <c r="I64" s="158">
        <v>12509.8896484375</v>
      </c>
      <c r="J64" s="158">
        <v>141355.71875</v>
      </c>
      <c r="K64" s="158">
        <v>30946.2734375</v>
      </c>
    </row>
    <row r="65" spans="1:11" x14ac:dyDescent="0.3">
      <c r="A65" s="23" t="s">
        <v>72</v>
      </c>
      <c r="B65" s="158" t="s">
        <v>28</v>
      </c>
      <c r="C65" s="158" t="s">
        <v>28</v>
      </c>
      <c r="D65" s="158" t="s">
        <v>28</v>
      </c>
      <c r="E65" s="158" t="s">
        <v>28</v>
      </c>
      <c r="F65" s="158" t="s">
        <v>28</v>
      </c>
      <c r="G65" s="158" t="s">
        <v>28</v>
      </c>
      <c r="H65" s="158" t="s">
        <v>28</v>
      </c>
      <c r="I65" s="158" t="s">
        <v>28</v>
      </c>
      <c r="J65" s="158">
        <v>6303.06787109375</v>
      </c>
      <c r="K65" s="158">
        <v>517.0552978515625</v>
      </c>
    </row>
    <row r="66" spans="1:11" x14ac:dyDescent="0.3">
      <c r="A66" s="23" t="s">
        <v>73</v>
      </c>
      <c r="B66" s="158" t="s">
        <v>28</v>
      </c>
      <c r="C66" s="158" t="s">
        <v>28</v>
      </c>
      <c r="D66" s="158" t="s">
        <v>28</v>
      </c>
      <c r="E66" s="158" t="s">
        <v>28</v>
      </c>
      <c r="F66" s="158">
        <v>10777.09375</v>
      </c>
      <c r="G66" s="158">
        <v>981.231689453125</v>
      </c>
      <c r="H66" s="158">
        <v>5831.416015625</v>
      </c>
      <c r="I66" s="158">
        <v>648.58392333984375</v>
      </c>
      <c r="J66" s="158">
        <v>19810.40234375</v>
      </c>
      <c r="K66" s="158">
        <v>1958.0189208984375</v>
      </c>
    </row>
    <row r="67" spans="1:11" x14ac:dyDescent="0.3">
      <c r="A67" s="23" t="s">
        <v>74</v>
      </c>
      <c r="B67" s="158" t="s">
        <v>28</v>
      </c>
      <c r="C67" s="158" t="s">
        <v>28</v>
      </c>
      <c r="D67" s="158" t="s">
        <v>28</v>
      </c>
      <c r="E67" s="158" t="s">
        <v>28</v>
      </c>
      <c r="F67" s="158" t="s">
        <v>28</v>
      </c>
      <c r="G67" s="158" t="s">
        <v>28</v>
      </c>
      <c r="H67" s="158" t="s">
        <v>28</v>
      </c>
      <c r="I67" s="158" t="s">
        <v>28</v>
      </c>
      <c r="J67" s="158" t="s">
        <v>28</v>
      </c>
      <c r="K67" s="158" t="s">
        <v>28</v>
      </c>
    </row>
    <row r="68" spans="1:11" x14ac:dyDescent="0.3">
      <c r="A68" s="23" t="s">
        <v>75</v>
      </c>
      <c r="B68" s="158" t="s">
        <v>28</v>
      </c>
      <c r="C68" s="158" t="s">
        <v>28</v>
      </c>
      <c r="D68" s="158">
        <v>4277.88330078125</v>
      </c>
      <c r="E68" s="158">
        <v>236.90837097167969</v>
      </c>
      <c r="F68" s="158">
        <v>6056.79736328125</v>
      </c>
      <c r="G68" s="158">
        <v>180.23139953613281</v>
      </c>
      <c r="H68" s="158" t="s">
        <v>28</v>
      </c>
      <c r="I68" s="158" t="s">
        <v>28</v>
      </c>
      <c r="J68" s="158">
        <v>13195.5732421875</v>
      </c>
      <c r="K68" s="158">
        <v>725.15155029296875</v>
      </c>
    </row>
    <row r="69" spans="1:11" x14ac:dyDescent="0.3">
      <c r="A69" s="23" t="s">
        <v>76</v>
      </c>
      <c r="B69" s="158" t="s">
        <v>28</v>
      </c>
      <c r="C69" s="158" t="s">
        <v>28</v>
      </c>
      <c r="D69" s="158" t="s">
        <v>28</v>
      </c>
      <c r="E69" s="158" t="s">
        <v>28</v>
      </c>
      <c r="F69" s="158">
        <v>6295.2216796875</v>
      </c>
      <c r="G69" s="158">
        <v>902.2606201171875</v>
      </c>
      <c r="H69" s="158" t="s">
        <v>28</v>
      </c>
      <c r="I69" s="158" t="s">
        <v>28</v>
      </c>
      <c r="J69" s="158">
        <v>11657.33203125</v>
      </c>
      <c r="K69" s="158">
        <v>1478.4891357421875</v>
      </c>
    </row>
    <row r="70" spans="1:11" x14ac:dyDescent="0.3">
      <c r="A70" s="23" t="s">
        <v>77</v>
      </c>
      <c r="B70" s="158" t="s">
        <v>28</v>
      </c>
      <c r="C70" s="158" t="s">
        <v>28</v>
      </c>
      <c r="D70" s="158" t="s">
        <v>28</v>
      </c>
      <c r="E70" s="158" t="s">
        <v>28</v>
      </c>
      <c r="F70" s="158" t="s">
        <v>28</v>
      </c>
      <c r="G70" s="158" t="s">
        <v>28</v>
      </c>
      <c r="H70" s="158" t="s">
        <v>28</v>
      </c>
      <c r="I70" s="158" t="s">
        <v>28</v>
      </c>
      <c r="J70" s="158">
        <v>4159.66650390625</v>
      </c>
      <c r="K70" s="158">
        <v>417.53665161132813</v>
      </c>
    </row>
    <row r="71" spans="1:11" x14ac:dyDescent="0.3">
      <c r="A71" s="23" t="s">
        <v>78</v>
      </c>
      <c r="B71" s="158">
        <v>3530.44921875</v>
      </c>
      <c r="C71" s="158">
        <v>177.70166015625</v>
      </c>
      <c r="D71" s="158" t="s">
        <v>28</v>
      </c>
      <c r="E71" s="158" t="s">
        <v>28</v>
      </c>
      <c r="F71" s="158" t="s">
        <v>28</v>
      </c>
      <c r="G71" s="158" t="s">
        <v>28</v>
      </c>
      <c r="H71" s="158" t="s">
        <v>28</v>
      </c>
      <c r="I71" s="158" t="s">
        <v>28</v>
      </c>
      <c r="J71" s="158">
        <v>13063.1171875</v>
      </c>
      <c r="K71" s="158">
        <v>698.59912109375</v>
      </c>
    </row>
    <row r="72" spans="1:11" x14ac:dyDescent="0.3">
      <c r="A72" s="23" t="s">
        <v>79</v>
      </c>
      <c r="B72" s="158">
        <v>7535.80224609375</v>
      </c>
      <c r="C72" s="158">
        <v>741.91815185546875</v>
      </c>
      <c r="D72" s="158">
        <v>20500.91796875</v>
      </c>
      <c r="E72" s="158">
        <v>2436.395263671875</v>
      </c>
      <c r="F72" s="158">
        <v>36066.34375</v>
      </c>
      <c r="G72" s="158">
        <v>5661.400390625</v>
      </c>
      <c r="H72" s="158">
        <v>30956.490234375</v>
      </c>
      <c r="I72" s="158">
        <v>5031.75048828125</v>
      </c>
      <c r="J72" s="158">
        <v>95059.5546875</v>
      </c>
      <c r="K72" s="158">
        <v>13871.46484375</v>
      </c>
    </row>
    <row r="73" spans="1:11" x14ac:dyDescent="0.3">
      <c r="A73" s="23" t="s">
        <v>80</v>
      </c>
      <c r="B73" s="158" t="s">
        <v>28</v>
      </c>
      <c r="C73" s="158" t="s">
        <v>28</v>
      </c>
      <c r="D73" s="158" t="s">
        <v>28</v>
      </c>
      <c r="E73" s="158" t="s">
        <v>28</v>
      </c>
      <c r="F73" s="158">
        <v>6299.26611328125</v>
      </c>
      <c r="G73" s="158">
        <v>760.84490966796875</v>
      </c>
      <c r="H73" s="158" t="s">
        <v>28</v>
      </c>
      <c r="I73" s="158" t="s">
        <v>28</v>
      </c>
      <c r="J73" s="158">
        <v>22591.001953125</v>
      </c>
      <c r="K73" s="158">
        <v>2699.03515625</v>
      </c>
    </row>
    <row r="74" spans="1:11" x14ac:dyDescent="0.3">
      <c r="A74" s="23" t="s">
        <v>81</v>
      </c>
      <c r="B74" s="158">
        <v>3520.979736328125</v>
      </c>
      <c r="C74" s="158">
        <v>338.99807739257813</v>
      </c>
      <c r="D74" s="158" t="s">
        <v>28</v>
      </c>
      <c r="E74" s="158" t="s">
        <v>28</v>
      </c>
      <c r="F74" s="158" t="s">
        <v>28</v>
      </c>
      <c r="G74" s="158" t="s">
        <v>28</v>
      </c>
      <c r="H74" s="158" t="s">
        <v>28</v>
      </c>
      <c r="I74" s="158" t="s">
        <v>28</v>
      </c>
      <c r="J74" s="158">
        <v>7163.97998046875</v>
      </c>
      <c r="K74" s="158">
        <v>825.595703125</v>
      </c>
    </row>
    <row r="75" spans="1:11" x14ac:dyDescent="0.3">
      <c r="A75" s="23" t="s">
        <v>82</v>
      </c>
      <c r="B75" s="158" t="s">
        <v>28</v>
      </c>
      <c r="C75" s="158" t="s">
        <v>28</v>
      </c>
      <c r="D75" s="158" t="s">
        <v>28</v>
      </c>
      <c r="E75" s="158" t="s">
        <v>28</v>
      </c>
      <c r="F75" s="158" t="s">
        <v>28</v>
      </c>
      <c r="G75" s="158" t="s">
        <v>28</v>
      </c>
      <c r="H75" s="158" t="s">
        <v>28</v>
      </c>
      <c r="I75" s="158" t="s">
        <v>28</v>
      </c>
      <c r="J75" s="158" t="s">
        <v>28</v>
      </c>
      <c r="K75" s="158" t="s">
        <v>28</v>
      </c>
    </row>
  </sheetData>
  <mergeCells count="8">
    <mergeCell ref="N4:O4"/>
    <mergeCell ref="P4:Q4"/>
    <mergeCell ref="B4:C4"/>
    <mergeCell ref="D4:E4"/>
    <mergeCell ref="F4:G4"/>
    <mergeCell ref="H4:I4"/>
    <mergeCell ref="J4:K4"/>
    <mergeCell ref="L4:M4"/>
  </mergeCells>
  <conditionalFormatting sqref="A28:A29">
    <cfRule type="expression" dxfId="227" priority="25" stopIfTrue="1">
      <formula>ISERROR(A28)</formula>
    </cfRule>
  </conditionalFormatting>
  <conditionalFormatting sqref="A59">
    <cfRule type="expression" dxfId="226" priority="26" stopIfTrue="1">
      <formula>ISERROR(A59)</formula>
    </cfRule>
  </conditionalFormatting>
  <conditionalFormatting sqref="A40">
    <cfRule type="expression" dxfId="225" priority="28" stopIfTrue="1">
      <formula>ISERROR(A40)</formula>
    </cfRule>
  </conditionalFormatting>
  <conditionalFormatting sqref="A41">
    <cfRule type="expression" dxfId="224" priority="27" stopIfTrue="1">
      <formula>ISERROR(A41)</formula>
    </cfRule>
  </conditionalFormatting>
  <conditionalFormatting sqref="A31:A35">
    <cfRule type="expression" dxfId="223" priority="24" stopIfTrue="1">
      <formula>ISERROR(A31)</formula>
    </cfRule>
  </conditionalFormatting>
  <conditionalFormatting sqref="A37:A39">
    <cfRule type="expression" dxfId="222" priority="23" stopIfTrue="1">
      <formula>ISERROR(A37)</formula>
    </cfRule>
  </conditionalFormatting>
  <conditionalFormatting sqref="A42:A45">
    <cfRule type="expression" dxfId="221" priority="22" stopIfTrue="1">
      <formula>ISERROR(A42)</formula>
    </cfRule>
  </conditionalFormatting>
  <conditionalFormatting sqref="A22">
    <cfRule type="expression" dxfId="220" priority="21" stopIfTrue="1">
      <formula>ISERROR(A22)</formula>
    </cfRule>
  </conditionalFormatting>
  <conditionalFormatting sqref="A26">
    <cfRule type="expression" dxfId="219" priority="20" stopIfTrue="1">
      <formula>ISERROR(A26)</formula>
    </cfRule>
  </conditionalFormatting>
  <conditionalFormatting sqref="A50">
    <cfRule type="expression" dxfId="218" priority="16" stopIfTrue="1">
      <formula>ISERROR(A50)</formula>
    </cfRule>
  </conditionalFormatting>
  <conditionalFormatting sqref="A6">
    <cfRule type="expression" dxfId="217" priority="15" stopIfTrue="1">
      <formula>ISERROR(A6)</formula>
    </cfRule>
  </conditionalFormatting>
  <conditionalFormatting sqref="A23:A25">
    <cfRule type="expression" dxfId="216" priority="14" stopIfTrue="1">
      <formula>ISERROR(A23)</formula>
    </cfRule>
  </conditionalFormatting>
  <conditionalFormatting sqref="A53:A54">
    <cfRule type="expression" dxfId="215" priority="13" stopIfTrue="1">
      <formula>ISERROR(A53)</formula>
    </cfRule>
  </conditionalFormatting>
  <conditionalFormatting sqref="A60:A62">
    <cfRule type="expression" dxfId="214" priority="12" stopIfTrue="1">
      <formula>ISERROR(A60)</formula>
    </cfRule>
  </conditionalFormatting>
  <conditionalFormatting sqref="A65:A66">
    <cfRule type="expression" dxfId="213" priority="11" stopIfTrue="1">
      <formula>ISERROR(A65)</formula>
    </cfRule>
  </conditionalFormatting>
  <conditionalFormatting sqref="A63:A64">
    <cfRule type="expression" dxfId="212" priority="10" stopIfTrue="1">
      <formula>ISERROR(A63)</formula>
    </cfRule>
  </conditionalFormatting>
  <conditionalFormatting sqref="A7 A10:A12 A21 A16:A19">
    <cfRule type="expression" dxfId="211" priority="9" stopIfTrue="1">
      <formula>ISERROR(A7)</formula>
    </cfRule>
  </conditionalFormatting>
  <conditionalFormatting sqref="A8">
    <cfRule type="expression" dxfId="210" priority="8" stopIfTrue="1">
      <formula>ISERROR(A8)</formula>
    </cfRule>
  </conditionalFormatting>
  <conditionalFormatting sqref="A20 A14:A15">
    <cfRule type="expression" dxfId="209" priority="7" stopIfTrue="1">
      <formula>ISERROR(A14)</formula>
    </cfRule>
  </conditionalFormatting>
  <conditionalFormatting sqref="A47:A49">
    <cfRule type="expression" dxfId="208" priority="6" stopIfTrue="1">
      <formula>ISERROR(A47)</formula>
    </cfRule>
  </conditionalFormatting>
  <conditionalFormatting sqref="A67:A75">
    <cfRule type="expression" dxfId="207" priority="4" stopIfTrue="1">
      <formula>ISERROR(A67)</formula>
    </cfRule>
  </conditionalFormatting>
  <conditionalFormatting sqref="A27">
    <cfRule type="expression" dxfId="206" priority="31" stopIfTrue="1">
      <formula>ISERROR(A27)</formula>
    </cfRule>
  </conditionalFormatting>
  <conditionalFormatting sqref="A30">
    <cfRule type="expression" dxfId="205" priority="30" stopIfTrue="1">
      <formula>ISERROR(A30)</formula>
    </cfRule>
  </conditionalFormatting>
  <conditionalFormatting sqref="A36">
    <cfRule type="expression" dxfId="204" priority="29" stopIfTrue="1">
      <formula>ISERROR(A36)</formula>
    </cfRule>
  </conditionalFormatting>
  <conditionalFormatting sqref="A9">
    <cfRule type="expression" dxfId="203" priority="19" stopIfTrue="1">
      <formula>ISERROR(A9)</formula>
    </cfRule>
  </conditionalFormatting>
  <conditionalFormatting sqref="A13">
    <cfRule type="expression" dxfId="202" priority="18" stopIfTrue="1">
      <formula>ISERROR(A13)</formula>
    </cfRule>
  </conditionalFormatting>
  <conditionalFormatting sqref="A46">
    <cfRule type="expression" dxfId="201" priority="17" stopIfTrue="1">
      <formula>ISERROR(A46)</formula>
    </cfRule>
  </conditionalFormatting>
  <conditionalFormatting sqref="A51:A52">
    <cfRule type="expression" dxfId="200" priority="5" stopIfTrue="1">
      <formula>ISERROR(A51)</formula>
    </cfRule>
  </conditionalFormatting>
  <conditionalFormatting sqref="A58">
    <cfRule type="expression" dxfId="199" priority="2" stopIfTrue="1">
      <formula>ISERROR(A58)</formula>
    </cfRule>
  </conditionalFormatting>
  <conditionalFormatting sqref="A55">
    <cfRule type="expression" dxfId="198" priority="3" stopIfTrue="1">
      <formula>ISERROR(A55)</formula>
    </cfRule>
  </conditionalFormatting>
  <conditionalFormatting sqref="A56:A57">
    <cfRule type="expression" dxfId="197" priority="1" stopIfTrue="1">
      <formula>ISERROR(A56)</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79B4-21EB-42DA-B52F-F6E7FB98626A}">
  <sheetPr>
    <tabColor rgb="FFFFFF00"/>
  </sheetPr>
  <dimension ref="A2:A2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293</v>
      </c>
    </row>
    <row r="3" spans="1:1" ht="18" x14ac:dyDescent="0.25">
      <c r="A3" s="2"/>
    </row>
    <row r="4" spans="1:1" x14ac:dyDescent="0.2">
      <c r="A4" s="3" t="s">
        <v>296</v>
      </c>
    </row>
    <row r="5" spans="1:1" x14ac:dyDescent="0.2">
      <c r="A5" s="3" t="s">
        <v>298</v>
      </c>
    </row>
    <row r="6" spans="1:1" x14ac:dyDescent="0.2">
      <c r="A6" s="3" t="s">
        <v>300</v>
      </c>
    </row>
    <row r="7" spans="1:1" x14ac:dyDescent="0.2">
      <c r="A7" s="3" t="s">
        <v>302</v>
      </c>
    </row>
    <row r="8" spans="1:1" x14ac:dyDescent="0.2">
      <c r="A8" s="3" t="s">
        <v>304</v>
      </c>
    </row>
    <row r="9" spans="1:1" x14ac:dyDescent="0.2">
      <c r="A9" s="3" t="s">
        <v>306</v>
      </c>
    </row>
    <row r="10" spans="1:1" x14ac:dyDescent="0.2">
      <c r="A10" s="3" t="s">
        <v>308</v>
      </c>
    </row>
    <row r="11" spans="1:1" x14ac:dyDescent="0.2">
      <c r="A11" s="3" t="s">
        <v>310</v>
      </c>
    </row>
    <row r="12" spans="1:1" x14ac:dyDescent="0.2">
      <c r="A12" s="3" t="s">
        <v>312</v>
      </c>
    </row>
    <row r="13" spans="1:1" x14ac:dyDescent="0.2">
      <c r="A13" s="3" t="s">
        <v>314</v>
      </c>
    </row>
    <row r="14" spans="1:1" x14ac:dyDescent="0.2">
      <c r="A14" s="3" t="s">
        <v>316</v>
      </c>
    </row>
    <row r="15" spans="1:1" x14ac:dyDescent="0.2">
      <c r="A15" s="3" t="s">
        <v>318</v>
      </c>
    </row>
    <row r="16" spans="1:1" x14ac:dyDescent="0.2">
      <c r="A16" s="3" t="s">
        <v>320</v>
      </c>
    </row>
    <row r="17" spans="1:1" x14ac:dyDescent="0.2">
      <c r="A17" s="3" t="s">
        <v>322</v>
      </c>
    </row>
    <row r="18" spans="1:1" x14ac:dyDescent="0.2">
      <c r="A18" s="3" t="s">
        <v>324</v>
      </c>
    </row>
    <row r="19" spans="1:1" x14ac:dyDescent="0.2">
      <c r="A19" s="3" t="s">
        <v>326</v>
      </c>
    </row>
    <row r="20" spans="1:1" x14ac:dyDescent="0.2">
      <c r="A20" s="3" t="s">
        <v>328</v>
      </c>
    </row>
    <row r="21" spans="1:1" x14ac:dyDescent="0.2">
      <c r="A21" s="3" t="s">
        <v>330</v>
      </c>
    </row>
    <row r="22" spans="1:1" x14ac:dyDescent="0.2">
      <c r="A22" s="3" t="s">
        <v>332</v>
      </c>
    </row>
    <row r="23" spans="1:1" x14ac:dyDescent="0.2">
      <c r="A23" s="3" t="s">
        <v>334</v>
      </c>
    </row>
    <row r="24" spans="1:1" x14ac:dyDescent="0.2">
      <c r="A24" s="3" t="s">
        <v>336</v>
      </c>
    </row>
    <row r="25" spans="1:1" x14ac:dyDescent="0.2">
      <c r="A25" s="3" t="s">
        <v>338</v>
      </c>
    </row>
  </sheetData>
  <hyperlinks>
    <hyperlink ref="A4" location="'58 par Cat - Pay'!A1" display="58 - Arrivées par catégorie et par pays en Nouvelle-Aquitaine" xr:uid="{24C9371D-549E-4854-A98D-ACA5F7C5AEFE}"/>
    <hyperlink ref="A5" location="'59 par Typ - Pay'!A1" display="59 - Répartition des arrivées par type d'hôtel en Nouvelle-Aquitaine" xr:uid="{BB5DDDA2-F056-4531-9840-0BC3526DE56E}"/>
    <hyperlink ref="A6" location="'60 par Zon1 - Pay'!A1" display="60 - Arrivées par bassin touristique et par pays" xr:uid="{5ED7FBC2-CCE4-4183-A215-3A006ED0D001}"/>
    <hyperlink ref="A7" location="'61 Evol N-1 N-0 - Pay'!A1" display="61 - Evolution des arrivées par pays - Nouvelle-Aquitaine" xr:uid="{9A633624-1397-4C20-8C1B-ECA17709C6A9}"/>
    <hyperlink ref="A8" location="'62 Evol N-1 N-0 - Pay'!A1" display="62 - Evolution des arrivées par pays  - Littoral Nouvelle-Aquitaine" xr:uid="{5893A970-592D-4FBB-8E94-03559F42AF06}"/>
    <hyperlink ref="A9" location="'63 Evol N-1 N-0 - Pay'!A1" display="63 - Evolution des arrivées par pays - Intérieur Nouvelle-Aquitaine" xr:uid="{D296BD1B-23A7-4A00-BB5A-0CF1CBFAFD08}"/>
    <hyperlink ref="A10" location="'64 Evol N-1 N-0 - Pay'!A1" display="64 - Evolution des arrivées par pays  - Charente" xr:uid="{22F80A7B-EC1D-446F-BC19-76FFD843C2FF}"/>
    <hyperlink ref="A11" location="'65 Evol N-1 N-0 - Pay'!A1" display="65 - Evolution des arrivées par pays - Charente-Maritime" xr:uid="{7E2EB528-69C5-487D-8310-26641F534358}"/>
    <hyperlink ref="A12" location="'66 Evol N-1 N-0 - Pay'!A1" display="66 - Evolution des arrivées par pays - Corrèze" xr:uid="{7E944814-F651-4958-BC4F-B1776E7D0B3F}"/>
    <hyperlink ref="A13" location="'67 Evol N-1 N-0 - Pay'!A1" display="67 - Evolution des arrivées par pays  - Creuse" xr:uid="{A8876D14-8C55-4541-AB6B-5F4A421A62EE}"/>
    <hyperlink ref="A14" location="'68 Evol N-1 N-0 - Pay'!A1" display="68 - Evolution des arrivées par pays - Dordogne" xr:uid="{2D20742E-100A-4407-87C5-5A34B7E8E5DD}"/>
    <hyperlink ref="A15" location="'69 Evol N-1 N-0 - Pay'!A1" display="69 - Evolution des arrivées par pays - Gironde" xr:uid="{3131087A-83BC-4E6B-92A2-CDDE7A4F4B8C}"/>
    <hyperlink ref="A16" location="'70 Evol N-1 N-0 - Pay'!A1" display="70 - Evolution des arrivées par pays  - Unité urbaine de Bordeaux (sauf Bordeaux)" xr:uid="{03CE57C5-2669-4967-A1CC-5311FBDA722C}"/>
    <hyperlink ref="A17" location="'71 Evol N-1 N-0 - Pay'!A1" display="71 - Evolution des arrivées par pays  - Bordeaux" xr:uid="{49BCF9F7-A6AD-4235-80EA-C4A2124A8996}"/>
    <hyperlink ref="A18" location="'72 Evol N-1 N-0 - Pay'!A1" display="72 - Evolution des arrivées par pays - Les Landes" xr:uid="{E1CB56EA-0CF4-4942-BD16-8B59722187D3}"/>
    <hyperlink ref="A19" location="'73 Evol N-1 N-0 - Pay'!A1" display="73 - Evolution des arrivées par pays  - Lot-et-Garonne" xr:uid="{B384C227-5D50-404D-8171-E73FC8EF25FA}"/>
    <hyperlink ref="A20" location="'74 Evol N-1 N-0 - Pay'!A1" display="74 - Evolution des arrivées par pays  - Pyrénées-Atlantiques" xr:uid="{447F4E09-D5F2-445B-8284-7E528EBC8C71}"/>
    <hyperlink ref="A21" location="'75 Evol N-1 N-0 - Pay'!A1" display="75 - Evolution des arrivées par pays  - Deux-Sèvres" xr:uid="{37F21E07-012E-4A20-8803-2D0547084037}"/>
    <hyperlink ref="A22" location="'76 Evol N-1 N-0 - Pay'!A1" display="76 - Evolution des arrivées par pays - Vienne" xr:uid="{D951EDBF-9263-452D-BF69-9A7FAF0B6220}"/>
    <hyperlink ref="A23" location="'77 Evol N-1 N-0 - Pay'!A1" display="77 - Evolution des arrivées par pays - Haute-Vienne" xr:uid="{01321663-464B-4EE8-824A-4C57C4D12C2A}"/>
    <hyperlink ref="A24" location="'78 par Cat Fra Etr - Z2'!A1" display="78 - Durée moyenne des séjours français et étrangers par bassin touristique et par catégorie" xr:uid="{38334B14-B7C3-47E3-BA50-C717F65BEFB9}"/>
    <hyperlink ref="A25" location="'79 par Typ Fra Etr - Z2'!A1" display="79 - Durée moyenne des séjours français et étrangers par bassin touristique et par type" xr:uid="{64ED49D9-8E90-4F63-9615-10425953E205}"/>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919B7-B709-490A-BB0D-1B507825165C}">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295</v>
      </c>
      <c r="B1" s="201"/>
      <c r="C1" s="201"/>
      <c r="D1" s="201"/>
      <c r="E1" s="201"/>
      <c r="F1" s="201"/>
    </row>
    <row r="2" spans="1:8" ht="17.25" x14ac:dyDescent="0.35">
      <c r="A2" s="201" t="s">
        <v>222</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104648.546875</v>
      </c>
      <c r="C5" s="206">
        <v>232853.125</v>
      </c>
      <c r="D5" s="206">
        <v>332718.875</v>
      </c>
      <c r="E5" s="206">
        <v>179017.171875</v>
      </c>
      <c r="F5" s="206">
        <v>849237.6875</v>
      </c>
      <c r="G5" s="207"/>
    </row>
    <row r="6" spans="1:8" ht="17.25" x14ac:dyDescent="0.3">
      <c r="A6" s="208" t="s">
        <v>193</v>
      </c>
      <c r="B6" s="206">
        <v>93512.4140625</v>
      </c>
      <c r="C6" s="206">
        <v>210719.46875</v>
      </c>
      <c r="D6" s="206">
        <v>297594.8125</v>
      </c>
      <c r="E6" s="206">
        <v>149674.078125</v>
      </c>
      <c r="F6" s="206">
        <v>751500.75</v>
      </c>
      <c r="G6" s="207"/>
    </row>
    <row r="7" spans="1:8" ht="17.25" x14ac:dyDescent="0.3">
      <c r="A7" s="209" t="s">
        <v>194</v>
      </c>
      <c r="B7" s="206">
        <v>11136.1298828125</v>
      </c>
      <c r="C7" s="206">
        <v>22133.6640625</v>
      </c>
      <c r="D7" s="206">
        <v>35124.0703125</v>
      </c>
      <c r="E7" s="206">
        <v>29343.083984375</v>
      </c>
      <c r="F7" s="206">
        <v>97736.9453125</v>
      </c>
      <c r="G7" s="207"/>
    </row>
    <row r="8" spans="1:8" x14ac:dyDescent="0.3">
      <c r="A8" s="210" t="s">
        <v>195</v>
      </c>
      <c r="B8" s="206">
        <v>10196.5615234375</v>
      </c>
      <c r="C8" s="206">
        <v>19063.228515625</v>
      </c>
      <c r="D8" s="206">
        <v>31845.404296875</v>
      </c>
      <c r="E8" s="206">
        <v>22385.873046875</v>
      </c>
      <c r="F8" s="206">
        <v>83491.0625</v>
      </c>
      <c r="G8" s="207"/>
    </row>
    <row r="9" spans="1:8" x14ac:dyDescent="0.3">
      <c r="A9" s="211" t="s">
        <v>196</v>
      </c>
      <c r="B9" s="212">
        <v>780.13031005859375</v>
      </c>
      <c r="C9" s="212">
        <v>2049.18798828125</v>
      </c>
      <c r="D9" s="212">
        <v>3850.35205078125</v>
      </c>
      <c r="E9" s="212">
        <v>2582.371337890625</v>
      </c>
      <c r="F9" s="212">
        <v>9262.0419921875</v>
      </c>
      <c r="G9" s="207"/>
    </row>
    <row r="10" spans="1:8" x14ac:dyDescent="0.3">
      <c r="A10" s="211" t="s">
        <v>197</v>
      </c>
      <c r="B10" s="212">
        <v>637.33184814453125</v>
      </c>
      <c r="C10" s="212">
        <v>1877.470703125</v>
      </c>
      <c r="D10" s="212">
        <v>3410.02783203125</v>
      </c>
      <c r="E10" s="212">
        <v>1893.4039306640625</v>
      </c>
      <c r="F10" s="212">
        <v>7818.234375</v>
      </c>
      <c r="G10" s="207"/>
    </row>
    <row r="11" spans="1:8" x14ac:dyDescent="0.3">
      <c r="A11" s="211" t="s">
        <v>198</v>
      </c>
      <c r="B11" s="212">
        <v>1849.9837646484375</v>
      </c>
      <c r="C11" s="212">
        <v>5092.3251953125</v>
      </c>
      <c r="D11" s="212">
        <v>7881.302734375</v>
      </c>
      <c r="E11" s="212">
        <v>5101.89599609375</v>
      </c>
      <c r="F11" s="212">
        <v>19925.5078125</v>
      </c>
      <c r="G11" s="207"/>
    </row>
    <row r="12" spans="1:8" x14ac:dyDescent="0.3">
      <c r="A12" s="211" t="s">
        <v>199</v>
      </c>
      <c r="B12" s="212">
        <v>344.88131713867188</v>
      </c>
      <c r="C12" s="212">
        <v>846.7611083984375</v>
      </c>
      <c r="D12" s="212">
        <v>1297.525634765625</v>
      </c>
      <c r="E12" s="212">
        <v>882.9273681640625</v>
      </c>
      <c r="F12" s="212">
        <v>3372.095458984375</v>
      </c>
      <c r="G12" s="207"/>
    </row>
    <row r="13" spans="1:8" x14ac:dyDescent="0.3">
      <c r="A13" s="211" t="s">
        <v>200</v>
      </c>
      <c r="B13" s="212">
        <v>591.90875244140625</v>
      </c>
      <c r="C13" s="212">
        <v>1473.4901123046875</v>
      </c>
      <c r="D13" s="212">
        <v>2854.717529296875</v>
      </c>
      <c r="E13" s="212">
        <v>1428.003662109375</v>
      </c>
      <c r="F13" s="212">
        <v>6348.1201171875</v>
      </c>
      <c r="G13" s="207"/>
    </row>
    <row r="14" spans="1:8" x14ac:dyDescent="0.3">
      <c r="A14" s="211" t="s">
        <v>201</v>
      </c>
      <c r="B14" s="212">
        <v>737.07452392578125</v>
      </c>
      <c r="C14" s="212">
        <v>2220.775146484375</v>
      </c>
      <c r="D14" s="212">
        <v>4547.650390625</v>
      </c>
      <c r="E14" s="212">
        <v>3967.193359375</v>
      </c>
      <c r="F14" s="212">
        <v>11472.693359375</v>
      </c>
      <c r="G14" s="207"/>
    </row>
    <row r="15" spans="1:8" x14ac:dyDescent="0.3">
      <c r="A15" s="211" t="s">
        <v>202</v>
      </c>
      <c r="B15" s="212">
        <v>440.18017578125</v>
      </c>
      <c r="C15" s="212">
        <v>1472.2894287109375</v>
      </c>
      <c r="D15" s="212">
        <v>3104.528564453125</v>
      </c>
      <c r="E15" s="212">
        <v>2799.386962890625</v>
      </c>
      <c r="F15" s="212">
        <v>7816.38525390625</v>
      </c>
      <c r="G15" s="207"/>
    </row>
    <row r="16" spans="1:8" x14ac:dyDescent="0.3">
      <c r="A16" s="211" t="s">
        <v>203</v>
      </c>
      <c r="B16" s="212" t="s">
        <v>28</v>
      </c>
      <c r="C16" s="212" t="s">
        <v>28</v>
      </c>
      <c r="D16" s="212">
        <v>398.47909545898438</v>
      </c>
      <c r="E16" s="212">
        <v>819.8297119140625</v>
      </c>
      <c r="F16" s="212">
        <v>1451.0255126953125</v>
      </c>
      <c r="G16" s="207"/>
    </row>
    <row r="17" spans="1:7" x14ac:dyDescent="0.3">
      <c r="A17" s="210" t="s">
        <v>204</v>
      </c>
      <c r="B17" s="206">
        <v>700.5936279296875</v>
      </c>
      <c r="C17" s="206">
        <v>2432.909423828125</v>
      </c>
      <c r="D17" s="206">
        <v>2411.703857421875</v>
      </c>
      <c r="E17" s="206">
        <v>5786.013671875</v>
      </c>
      <c r="F17" s="206">
        <v>11331.220703125</v>
      </c>
      <c r="G17" s="207"/>
    </row>
    <row r="18" spans="1:7" x14ac:dyDescent="0.3">
      <c r="A18" s="211" t="s">
        <v>205</v>
      </c>
      <c r="B18" s="212">
        <v>600.9134521484375</v>
      </c>
      <c r="C18" s="212">
        <v>1967.2197265625</v>
      </c>
      <c r="D18" s="212">
        <v>1843.162841796875</v>
      </c>
      <c r="E18" s="212">
        <v>4323.27001953125</v>
      </c>
      <c r="F18" s="212">
        <v>8734.5654296875</v>
      </c>
      <c r="G18" s="207"/>
    </row>
    <row r="19" spans="1:7" x14ac:dyDescent="0.3">
      <c r="A19" s="213" t="s">
        <v>206</v>
      </c>
      <c r="B19" s="212" t="s">
        <v>28</v>
      </c>
      <c r="C19" s="212" t="s">
        <v>28</v>
      </c>
      <c r="D19" s="212">
        <v>186.42791748046875</v>
      </c>
      <c r="E19" s="212">
        <v>289.010498046875</v>
      </c>
      <c r="F19" s="212">
        <v>676.9261474609375</v>
      </c>
      <c r="G19" s="207"/>
    </row>
    <row r="20" spans="1:7" x14ac:dyDescent="0.3">
      <c r="A20" s="214" t="s">
        <v>207</v>
      </c>
      <c r="B20" s="206">
        <v>591.90875244140625</v>
      </c>
      <c r="C20" s="206">
        <v>1473.4901123046875</v>
      </c>
      <c r="D20" s="206">
        <v>2854.717529296875</v>
      </c>
      <c r="E20" s="206">
        <v>1428.003662109375</v>
      </c>
      <c r="F20" s="206">
        <v>6348.1201171875</v>
      </c>
      <c r="G20" s="207"/>
    </row>
    <row r="21" spans="1:7" x14ac:dyDescent="0.3">
      <c r="A21" s="211" t="s">
        <v>208</v>
      </c>
      <c r="B21" s="212" t="s">
        <v>28</v>
      </c>
      <c r="C21" s="212" t="s">
        <v>28</v>
      </c>
      <c r="D21" s="212" t="s">
        <v>28</v>
      </c>
      <c r="E21" s="212" t="s">
        <v>28</v>
      </c>
      <c r="F21" s="212" t="s">
        <v>28</v>
      </c>
      <c r="G21" s="207"/>
    </row>
    <row r="22" spans="1:7" x14ac:dyDescent="0.3">
      <c r="A22" s="211" t="s">
        <v>209</v>
      </c>
      <c r="B22" s="212" t="s">
        <v>28</v>
      </c>
      <c r="C22" s="212" t="s">
        <v>28</v>
      </c>
      <c r="D22" s="212" t="s">
        <v>28</v>
      </c>
      <c r="E22" s="212" t="s">
        <v>28</v>
      </c>
      <c r="F22" s="212" t="s">
        <v>28</v>
      </c>
      <c r="G22" s="207"/>
    </row>
    <row r="23" spans="1:7" x14ac:dyDescent="0.3">
      <c r="A23" s="211" t="s">
        <v>210</v>
      </c>
      <c r="B23" s="212" t="s">
        <v>28</v>
      </c>
      <c r="C23" s="212" t="s">
        <v>28</v>
      </c>
      <c r="D23" s="212" t="s">
        <v>28</v>
      </c>
      <c r="E23" s="212" t="s">
        <v>28</v>
      </c>
      <c r="F23" s="212">
        <v>391.34378051757813</v>
      </c>
      <c r="G23" s="207"/>
    </row>
    <row r="24" spans="1:7" x14ac:dyDescent="0.3">
      <c r="A24" s="211" t="s">
        <v>211</v>
      </c>
      <c r="B24" s="212" t="s">
        <v>28</v>
      </c>
      <c r="C24" s="212" t="s">
        <v>28</v>
      </c>
      <c r="D24" s="212" t="s">
        <v>28</v>
      </c>
      <c r="E24" s="212">
        <v>328.80313110351563</v>
      </c>
      <c r="F24" s="212">
        <v>727.199462890625</v>
      </c>
      <c r="G24" s="207"/>
    </row>
    <row r="25" spans="1:7" x14ac:dyDescent="0.3">
      <c r="A25" s="210" t="s">
        <v>212</v>
      </c>
      <c r="B25" s="206" t="s">
        <v>28</v>
      </c>
      <c r="C25" s="206" t="s">
        <v>28</v>
      </c>
      <c r="D25" s="206" t="s">
        <v>28</v>
      </c>
      <c r="E25" s="206" t="s">
        <v>28</v>
      </c>
      <c r="F25" s="206">
        <v>651.4615478515625</v>
      </c>
      <c r="G25" s="207"/>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0D52C-4ACB-4794-B93A-4DC6E13648C7}">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297</v>
      </c>
      <c r="B1" s="201"/>
      <c r="C1" s="201"/>
    </row>
    <row r="2" spans="1:9" ht="17.25" x14ac:dyDescent="0.35">
      <c r="A2" s="201" t="s">
        <v>225</v>
      </c>
      <c r="B2" s="201"/>
      <c r="C2" s="201"/>
    </row>
    <row r="4" spans="1:9" s="203" customFormat="1" x14ac:dyDescent="0.3">
      <c r="A4" s="52" t="s">
        <v>9</v>
      </c>
      <c r="B4" s="142" t="s">
        <v>86</v>
      </c>
      <c r="C4" s="142" t="s">
        <v>87</v>
      </c>
      <c r="I4" s="204"/>
    </row>
    <row r="5" spans="1:9" ht="19.5" x14ac:dyDescent="0.3">
      <c r="A5" s="205" t="s">
        <v>8</v>
      </c>
      <c r="B5" s="215">
        <v>414730.40625</v>
      </c>
      <c r="C5" s="215">
        <v>434507.3125</v>
      </c>
      <c r="D5" s="207"/>
      <c r="E5" s="207"/>
      <c r="F5" s="207"/>
      <c r="G5" s="207"/>
      <c r="H5" s="207"/>
    </row>
    <row r="6" spans="1:9" ht="17.25" x14ac:dyDescent="0.3">
      <c r="A6" s="208" t="s">
        <v>193</v>
      </c>
      <c r="B6" s="215">
        <v>361192.03125</v>
      </c>
      <c r="C6" s="215">
        <v>390308.71875</v>
      </c>
      <c r="D6" s="207"/>
      <c r="E6" s="207"/>
      <c r="F6" s="207"/>
      <c r="G6" s="207"/>
      <c r="H6" s="207"/>
    </row>
    <row r="7" spans="1:9" ht="17.25" x14ac:dyDescent="0.3">
      <c r="A7" s="209" t="s">
        <v>194</v>
      </c>
      <c r="B7" s="215">
        <v>53538.36328125</v>
      </c>
      <c r="C7" s="215">
        <v>44198.5859375</v>
      </c>
      <c r="D7" s="207"/>
      <c r="E7" s="207"/>
      <c r="F7" s="207"/>
      <c r="G7" s="207"/>
      <c r="H7" s="207"/>
    </row>
    <row r="8" spans="1:9" x14ac:dyDescent="0.3">
      <c r="A8" s="210" t="s">
        <v>195</v>
      </c>
      <c r="B8" s="215">
        <v>45198.6484375</v>
      </c>
      <c r="C8" s="215">
        <v>38292.4140625</v>
      </c>
      <c r="D8" s="207"/>
      <c r="E8" s="207"/>
      <c r="F8" s="207"/>
      <c r="G8" s="207"/>
      <c r="H8" s="207"/>
    </row>
    <row r="9" spans="1:9" x14ac:dyDescent="0.3">
      <c r="A9" s="211" t="s">
        <v>196</v>
      </c>
      <c r="B9" s="216">
        <v>4645.20849609375</v>
      </c>
      <c r="C9" s="216">
        <v>4616.83349609375</v>
      </c>
      <c r="D9" s="207"/>
      <c r="E9" s="207"/>
      <c r="F9" s="207"/>
      <c r="G9" s="207"/>
      <c r="H9" s="207"/>
    </row>
    <row r="10" spans="1:9" x14ac:dyDescent="0.3">
      <c r="A10" s="211" t="s">
        <v>197</v>
      </c>
      <c r="B10" s="216">
        <v>3981.267822265625</v>
      </c>
      <c r="C10" s="216">
        <v>3836.966552734375</v>
      </c>
      <c r="D10" s="207"/>
      <c r="E10" s="207"/>
      <c r="F10" s="207"/>
      <c r="G10" s="207"/>
      <c r="H10" s="207"/>
    </row>
    <row r="11" spans="1:9" x14ac:dyDescent="0.3">
      <c r="A11" s="211" t="s">
        <v>198</v>
      </c>
      <c r="B11" s="216">
        <v>11213.6572265625</v>
      </c>
      <c r="C11" s="216">
        <v>8711.8505859375</v>
      </c>
      <c r="D11" s="207"/>
      <c r="E11" s="207"/>
      <c r="F11" s="207"/>
      <c r="G11" s="207"/>
      <c r="H11" s="207"/>
    </row>
    <row r="12" spans="1:9" x14ac:dyDescent="0.3">
      <c r="A12" s="211" t="s">
        <v>199</v>
      </c>
      <c r="B12" s="216">
        <v>1939.689208984375</v>
      </c>
      <c r="C12" s="216">
        <v>1432.40625</v>
      </c>
      <c r="D12" s="207"/>
      <c r="E12" s="207"/>
      <c r="F12" s="207"/>
      <c r="G12" s="207"/>
      <c r="H12" s="207"/>
    </row>
    <row r="13" spans="1:9" x14ac:dyDescent="0.3">
      <c r="A13" s="211" t="s">
        <v>200</v>
      </c>
      <c r="B13" s="216">
        <v>3436.15185546875</v>
      </c>
      <c r="C13" s="216">
        <v>2911.968017578125</v>
      </c>
      <c r="D13" s="207"/>
      <c r="E13" s="207"/>
      <c r="F13" s="207"/>
      <c r="G13" s="207"/>
      <c r="H13" s="207"/>
    </row>
    <row r="14" spans="1:9" x14ac:dyDescent="0.3">
      <c r="A14" s="211" t="s">
        <v>201</v>
      </c>
      <c r="B14" s="216">
        <v>6151.61328125</v>
      </c>
      <c r="C14" s="216">
        <v>5321.080078125</v>
      </c>
      <c r="D14" s="207"/>
      <c r="E14" s="207"/>
      <c r="F14" s="207"/>
      <c r="G14" s="207"/>
      <c r="H14" s="207"/>
    </row>
    <row r="15" spans="1:9" x14ac:dyDescent="0.3">
      <c r="A15" s="211" t="s">
        <v>202</v>
      </c>
      <c r="B15" s="216">
        <v>4188.6806640625</v>
      </c>
      <c r="C15" s="216">
        <v>3627.704833984375</v>
      </c>
      <c r="D15" s="207"/>
      <c r="E15" s="207"/>
      <c r="F15" s="207"/>
      <c r="G15" s="207"/>
      <c r="H15" s="207"/>
    </row>
    <row r="16" spans="1:9" x14ac:dyDescent="0.3">
      <c r="A16" s="211" t="s">
        <v>203</v>
      </c>
      <c r="B16" s="216">
        <v>823.68939208984375</v>
      </c>
      <c r="C16" s="216">
        <v>627.3360595703125</v>
      </c>
      <c r="D16" s="207"/>
      <c r="E16" s="207"/>
      <c r="F16" s="207"/>
      <c r="G16" s="207"/>
      <c r="H16" s="207"/>
    </row>
    <row r="17" spans="1:8" x14ac:dyDescent="0.3">
      <c r="A17" s="210" t="s">
        <v>204</v>
      </c>
      <c r="B17" s="215">
        <v>6650.06201171875</v>
      </c>
      <c r="C17" s="215">
        <v>4681.158203125</v>
      </c>
      <c r="D17" s="207"/>
      <c r="E17" s="207"/>
      <c r="F17" s="207"/>
      <c r="G17" s="207"/>
      <c r="H17" s="207"/>
    </row>
    <row r="18" spans="1:8" x14ac:dyDescent="0.3">
      <c r="A18" s="211" t="s">
        <v>205</v>
      </c>
      <c r="B18" s="216">
        <v>5346.21044921875</v>
      </c>
      <c r="C18" s="216">
        <v>3388.35546875</v>
      </c>
      <c r="D18" s="207"/>
      <c r="E18" s="207"/>
      <c r="F18" s="207"/>
      <c r="G18" s="207"/>
      <c r="H18" s="207"/>
    </row>
    <row r="19" spans="1:8" x14ac:dyDescent="0.3">
      <c r="A19" s="213" t="s">
        <v>206</v>
      </c>
      <c r="B19" s="216">
        <v>315.6287841796875</v>
      </c>
      <c r="C19" s="216">
        <v>361.29739379882813</v>
      </c>
      <c r="D19" s="207"/>
      <c r="E19" s="207"/>
      <c r="F19" s="207"/>
      <c r="G19" s="207"/>
      <c r="H19" s="207"/>
    </row>
    <row r="20" spans="1:8" x14ac:dyDescent="0.3">
      <c r="A20" s="214" t="s">
        <v>207</v>
      </c>
      <c r="B20" s="215">
        <v>3436.15185546875</v>
      </c>
      <c r="C20" s="215">
        <v>2911.968017578125</v>
      </c>
      <c r="D20" s="207"/>
      <c r="E20" s="207"/>
      <c r="F20" s="207"/>
      <c r="G20" s="207"/>
      <c r="H20" s="207"/>
    </row>
    <row r="21" spans="1:8" x14ac:dyDescent="0.3">
      <c r="A21" s="211" t="s">
        <v>208</v>
      </c>
      <c r="B21" s="216" t="s">
        <v>28</v>
      </c>
      <c r="C21" s="216" t="s">
        <v>28</v>
      </c>
      <c r="D21" s="207"/>
      <c r="E21" s="207"/>
      <c r="F21" s="207"/>
      <c r="G21" s="207"/>
      <c r="H21" s="207"/>
    </row>
    <row r="22" spans="1:8" x14ac:dyDescent="0.3">
      <c r="A22" s="211" t="s">
        <v>209</v>
      </c>
      <c r="B22" s="216" t="s">
        <v>28</v>
      </c>
      <c r="C22" s="216" t="s">
        <v>28</v>
      </c>
      <c r="D22" s="207"/>
      <c r="E22" s="207"/>
      <c r="F22" s="207"/>
      <c r="G22" s="207"/>
      <c r="H22" s="207"/>
    </row>
    <row r="23" spans="1:8" x14ac:dyDescent="0.3">
      <c r="A23" s="211" t="s">
        <v>210</v>
      </c>
      <c r="B23" s="216" t="s">
        <v>28</v>
      </c>
      <c r="C23" s="216" t="s">
        <v>28</v>
      </c>
      <c r="D23" s="207"/>
      <c r="E23" s="207"/>
      <c r="F23" s="207"/>
      <c r="G23" s="207"/>
      <c r="H23" s="207"/>
    </row>
    <row r="24" spans="1:8" x14ac:dyDescent="0.3">
      <c r="A24" s="211" t="s">
        <v>211</v>
      </c>
      <c r="B24" s="216">
        <v>364.895263671875</v>
      </c>
      <c r="C24" s="216">
        <v>362.30419921875</v>
      </c>
      <c r="D24" s="207"/>
      <c r="E24" s="207"/>
      <c r="F24" s="207"/>
      <c r="G24" s="207"/>
      <c r="H24" s="207"/>
    </row>
    <row r="25" spans="1:8" x14ac:dyDescent="0.3">
      <c r="A25" s="210" t="s">
        <v>212</v>
      </c>
      <c r="B25" s="215">
        <v>472.03958129882813</v>
      </c>
      <c r="C25" s="215" t="s">
        <v>28</v>
      </c>
      <c r="D25" s="207"/>
      <c r="E25" s="207"/>
      <c r="F25" s="207"/>
      <c r="G25" s="207"/>
      <c r="H25" s="207"/>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0A950-8F4C-4B42-AA0F-BAAAC33CACA0}">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299</v>
      </c>
    </row>
    <row r="2" spans="1:22" x14ac:dyDescent="0.2">
      <c r="A2" t="s">
        <v>217</v>
      </c>
    </row>
    <row r="4" spans="1:22" ht="45" x14ac:dyDescent="0.3">
      <c r="A4" s="181" t="s">
        <v>9</v>
      </c>
      <c r="B4" s="182" t="s">
        <v>8</v>
      </c>
      <c r="C4" s="183" t="s">
        <v>193</v>
      </c>
      <c r="D4" s="183" t="s">
        <v>194</v>
      </c>
      <c r="E4" s="184" t="s">
        <v>195</v>
      </c>
      <c r="F4" s="185" t="s">
        <v>196</v>
      </c>
      <c r="G4" s="185" t="s">
        <v>197</v>
      </c>
      <c r="H4" s="185" t="s">
        <v>198</v>
      </c>
      <c r="I4" s="185" t="s">
        <v>199</v>
      </c>
      <c r="J4" s="185" t="s">
        <v>200</v>
      </c>
      <c r="K4" s="185" t="s">
        <v>201</v>
      </c>
      <c r="L4" s="185" t="s">
        <v>202</v>
      </c>
      <c r="M4" s="185" t="s">
        <v>203</v>
      </c>
      <c r="N4" s="184" t="s">
        <v>204</v>
      </c>
      <c r="O4" s="185" t="s">
        <v>205</v>
      </c>
      <c r="P4" s="185" t="s">
        <v>206</v>
      </c>
      <c r="Q4" s="184" t="s">
        <v>207</v>
      </c>
      <c r="R4" s="185" t="s">
        <v>208</v>
      </c>
      <c r="S4" s="185" t="s">
        <v>209</v>
      </c>
      <c r="T4" s="185" t="s">
        <v>210</v>
      </c>
      <c r="U4" s="185" t="s">
        <v>211</v>
      </c>
      <c r="V4" s="184" t="s">
        <v>212</v>
      </c>
    </row>
    <row r="5" spans="1:22" s="189" customFormat="1" ht="17.25" x14ac:dyDescent="0.35">
      <c r="A5" s="85" t="s">
        <v>12</v>
      </c>
      <c r="B5" s="186">
        <v>849237.6875</v>
      </c>
      <c r="C5" s="186">
        <v>751500.75</v>
      </c>
      <c r="D5" s="186">
        <v>97736.9453125</v>
      </c>
      <c r="E5" s="186">
        <v>83491.0625</v>
      </c>
      <c r="F5" s="187">
        <v>9262.0419921875</v>
      </c>
      <c r="G5" s="187">
        <v>7818.234375</v>
      </c>
      <c r="H5" s="187">
        <v>19925.5078125</v>
      </c>
      <c r="I5" s="187">
        <v>3372.095458984375</v>
      </c>
      <c r="J5" s="187">
        <v>6348.1201171875</v>
      </c>
      <c r="K5" s="187">
        <v>11472.693359375</v>
      </c>
      <c r="L5" s="187">
        <v>7816.38525390625</v>
      </c>
      <c r="M5" s="187">
        <v>1451.0255126953125</v>
      </c>
      <c r="N5" s="186">
        <v>11331.220703125</v>
      </c>
      <c r="O5" s="187">
        <v>8734.5654296875</v>
      </c>
      <c r="P5" s="187">
        <v>676.9261474609375</v>
      </c>
      <c r="Q5" s="186">
        <v>6348.1201171875</v>
      </c>
      <c r="R5" s="187" t="s">
        <v>28</v>
      </c>
      <c r="S5" s="187" t="s">
        <v>28</v>
      </c>
      <c r="T5" s="187">
        <v>391.34378051757813</v>
      </c>
      <c r="U5" s="187">
        <v>727.199462890625</v>
      </c>
      <c r="V5" s="188">
        <v>651.4615478515625</v>
      </c>
    </row>
    <row r="6" spans="1:22" ht="15" x14ac:dyDescent="0.3">
      <c r="A6" s="17" t="s">
        <v>13</v>
      </c>
      <c r="B6" s="190">
        <v>255035.734375</v>
      </c>
      <c r="C6" s="190">
        <v>230121.28125</v>
      </c>
      <c r="D6" s="190">
        <v>24914.45703125</v>
      </c>
      <c r="E6" s="190">
        <v>22775.48046875</v>
      </c>
      <c r="F6" s="191">
        <v>2598.61572265625</v>
      </c>
      <c r="G6" s="191">
        <v>2219.420654296875</v>
      </c>
      <c r="H6" s="191">
        <v>7501.18408203125</v>
      </c>
      <c r="I6" s="191">
        <v>516.7642822265625</v>
      </c>
      <c r="J6" s="191">
        <v>1286.9105224609375</v>
      </c>
      <c r="K6" s="191">
        <v>2822.606689453125</v>
      </c>
      <c r="L6" s="191">
        <v>2317.038818359375</v>
      </c>
      <c r="M6" s="191">
        <v>446.96157836914063</v>
      </c>
      <c r="N6" s="190">
        <v>1600.7825927734375</v>
      </c>
      <c r="O6" s="191">
        <v>1073.3206787109375</v>
      </c>
      <c r="P6" s="191" t="s">
        <v>28</v>
      </c>
      <c r="Q6" s="190">
        <v>1286.9105224609375</v>
      </c>
      <c r="R6" s="191" t="s">
        <v>28</v>
      </c>
      <c r="S6" s="191" t="s">
        <v>28</v>
      </c>
      <c r="T6" s="191" t="s">
        <v>28</v>
      </c>
      <c r="U6" s="191" t="s">
        <v>28</v>
      </c>
      <c r="V6" s="192" t="s">
        <v>28</v>
      </c>
    </row>
    <row r="7" spans="1:22" ht="15" x14ac:dyDescent="0.3">
      <c r="A7" s="17" t="s">
        <v>14</v>
      </c>
      <c r="B7" s="190">
        <v>594202</v>
      </c>
      <c r="C7" s="190">
        <v>521379.46875</v>
      </c>
      <c r="D7" s="190">
        <v>72822.4921875</v>
      </c>
      <c r="E7" s="190">
        <v>60715.5859375</v>
      </c>
      <c r="F7" s="191">
        <v>6663.42578125</v>
      </c>
      <c r="G7" s="191">
        <v>5598.8134765625</v>
      </c>
      <c r="H7" s="191">
        <v>12424.32421875</v>
      </c>
      <c r="I7" s="191">
        <v>2855.3310546875</v>
      </c>
      <c r="J7" s="191">
        <v>5061.20947265625</v>
      </c>
      <c r="K7" s="191">
        <v>8650.0869140625</v>
      </c>
      <c r="L7" s="191">
        <v>5499.3466796875</v>
      </c>
      <c r="M7" s="191">
        <v>1004.0639038085938</v>
      </c>
      <c r="N7" s="190">
        <v>9730.4375</v>
      </c>
      <c r="O7" s="191">
        <v>7661.2451171875</v>
      </c>
      <c r="P7" s="191">
        <v>528.0772705078125</v>
      </c>
      <c r="Q7" s="190">
        <v>5061.20947265625</v>
      </c>
      <c r="R7" s="191" t="s">
        <v>28</v>
      </c>
      <c r="S7" s="191" t="s">
        <v>28</v>
      </c>
      <c r="T7" s="191" t="s">
        <v>28</v>
      </c>
      <c r="U7" s="191">
        <v>640.205810546875</v>
      </c>
      <c r="V7" s="192">
        <v>535.6461181640625</v>
      </c>
    </row>
    <row r="8" spans="1:22" s="189" customFormat="1" ht="15" x14ac:dyDescent="0.3">
      <c r="A8" s="19" t="s">
        <v>15</v>
      </c>
      <c r="B8" s="193">
        <v>26885.689453125</v>
      </c>
      <c r="C8" s="193">
        <v>23891.81640625</v>
      </c>
      <c r="D8" s="193">
        <v>2993.873779296875</v>
      </c>
      <c r="E8" s="193">
        <v>2466.66357421875</v>
      </c>
      <c r="F8" s="194" t="s">
        <v>28</v>
      </c>
      <c r="G8" s="194" t="s">
        <v>28</v>
      </c>
      <c r="H8" s="194">
        <v>332.36788940429688</v>
      </c>
      <c r="I8" s="194" t="s">
        <v>28</v>
      </c>
      <c r="J8" s="194" t="s">
        <v>28</v>
      </c>
      <c r="K8" s="194">
        <v>421.39157104492188</v>
      </c>
      <c r="L8" s="194" t="s">
        <v>28</v>
      </c>
      <c r="M8" s="194" t="s">
        <v>28</v>
      </c>
      <c r="N8" s="193">
        <v>450.99066162109375</v>
      </c>
      <c r="O8" s="194">
        <v>391.75064086914063</v>
      </c>
      <c r="P8" s="194" t="s">
        <v>28</v>
      </c>
      <c r="Q8" s="193" t="s">
        <v>28</v>
      </c>
      <c r="R8" s="194" t="s">
        <v>28</v>
      </c>
      <c r="S8" s="194" t="s">
        <v>28</v>
      </c>
      <c r="T8" s="194" t="s">
        <v>28</v>
      </c>
      <c r="U8" s="194" t="s">
        <v>28</v>
      </c>
      <c r="V8" s="195" t="s">
        <v>28</v>
      </c>
    </row>
    <row r="9" spans="1:22" ht="15" x14ac:dyDescent="0.3">
      <c r="A9" s="28" t="s">
        <v>16</v>
      </c>
      <c r="B9" s="196">
        <v>16404.91796875</v>
      </c>
      <c r="C9" s="196">
        <v>14701.14453125</v>
      </c>
      <c r="D9" s="196">
        <v>1703.7735595703125</v>
      </c>
      <c r="E9" s="196">
        <v>1376.3785400390625</v>
      </c>
      <c r="F9" s="197" t="s">
        <v>28</v>
      </c>
      <c r="G9" s="197" t="s">
        <v>28</v>
      </c>
      <c r="H9" s="197" t="s">
        <v>28</v>
      </c>
      <c r="I9" s="197" t="s">
        <v>28</v>
      </c>
      <c r="J9" s="197" t="s">
        <v>28</v>
      </c>
      <c r="K9" s="197" t="s">
        <v>28</v>
      </c>
      <c r="L9" s="197" t="s">
        <v>28</v>
      </c>
      <c r="M9" s="197" t="s">
        <v>28</v>
      </c>
      <c r="N9" s="196" t="s">
        <v>28</v>
      </c>
      <c r="O9" s="197" t="s">
        <v>28</v>
      </c>
      <c r="P9" s="197" t="s">
        <v>28</v>
      </c>
      <c r="Q9" s="196" t="s">
        <v>28</v>
      </c>
      <c r="R9" s="197" t="s">
        <v>28</v>
      </c>
      <c r="S9" s="197" t="s">
        <v>28</v>
      </c>
      <c r="T9" s="197" t="s">
        <v>28</v>
      </c>
      <c r="U9" s="197" t="s">
        <v>28</v>
      </c>
      <c r="V9" s="198" t="s">
        <v>28</v>
      </c>
    </row>
    <row r="10" spans="1:22" ht="15" x14ac:dyDescent="0.3">
      <c r="A10" s="28" t="s">
        <v>17</v>
      </c>
      <c r="B10" s="196">
        <v>7149.6357421875</v>
      </c>
      <c r="C10" s="196">
        <v>6149.4267578125</v>
      </c>
      <c r="D10" s="196">
        <v>1000.2089233398438</v>
      </c>
      <c r="E10" s="196">
        <v>822.882568359375</v>
      </c>
      <c r="F10" s="197" t="s">
        <v>28</v>
      </c>
      <c r="G10" s="197" t="s">
        <v>28</v>
      </c>
      <c r="H10" s="197" t="s">
        <v>28</v>
      </c>
      <c r="I10" s="197" t="s">
        <v>28</v>
      </c>
      <c r="J10" s="197" t="s">
        <v>28</v>
      </c>
      <c r="K10" s="197" t="s">
        <v>28</v>
      </c>
      <c r="L10" s="197" t="s">
        <v>28</v>
      </c>
      <c r="M10" s="197" t="s">
        <v>28</v>
      </c>
      <c r="N10" s="196">
        <v>150.60340881347656</v>
      </c>
      <c r="O10" s="197" t="s">
        <v>28</v>
      </c>
      <c r="P10" s="197" t="s">
        <v>28</v>
      </c>
      <c r="Q10" s="196" t="s">
        <v>28</v>
      </c>
      <c r="R10" s="197" t="s">
        <v>28</v>
      </c>
      <c r="S10" s="197" t="s">
        <v>28</v>
      </c>
      <c r="T10" s="197" t="s">
        <v>28</v>
      </c>
      <c r="U10" s="197" t="s">
        <v>28</v>
      </c>
      <c r="V10" s="198" t="s">
        <v>28</v>
      </c>
    </row>
    <row r="11" spans="1:22" ht="15" x14ac:dyDescent="0.3">
      <c r="A11" s="28" t="s">
        <v>18</v>
      </c>
      <c r="B11" s="196" t="s">
        <v>28</v>
      </c>
      <c r="C11" s="196" t="s">
        <v>28</v>
      </c>
      <c r="D11" s="196" t="s">
        <v>28</v>
      </c>
      <c r="E11" s="196" t="s">
        <v>28</v>
      </c>
      <c r="F11" s="197" t="s">
        <v>28</v>
      </c>
      <c r="G11" s="197" t="s">
        <v>28</v>
      </c>
      <c r="H11" s="197" t="s">
        <v>28</v>
      </c>
      <c r="I11" s="197" t="s">
        <v>28</v>
      </c>
      <c r="J11" s="197" t="s">
        <v>28</v>
      </c>
      <c r="K11" s="197" t="s">
        <v>28</v>
      </c>
      <c r="L11" s="197" t="s">
        <v>28</v>
      </c>
      <c r="M11" s="197" t="s">
        <v>28</v>
      </c>
      <c r="N11" s="196" t="s">
        <v>28</v>
      </c>
      <c r="O11" s="197" t="s">
        <v>28</v>
      </c>
      <c r="P11" s="197" t="s">
        <v>28</v>
      </c>
      <c r="Q11" s="196" t="s">
        <v>28</v>
      </c>
      <c r="R11" s="197" t="s">
        <v>28</v>
      </c>
      <c r="S11" s="197" t="s">
        <v>28</v>
      </c>
      <c r="T11" s="197" t="s">
        <v>28</v>
      </c>
      <c r="U11" s="197" t="s">
        <v>28</v>
      </c>
      <c r="V11" s="198" t="s">
        <v>28</v>
      </c>
    </row>
    <row r="12" spans="1:22" s="189" customFormat="1" ht="15" x14ac:dyDescent="0.3">
      <c r="A12" s="19" t="s">
        <v>19</v>
      </c>
      <c r="B12" s="193">
        <v>117784.65625</v>
      </c>
      <c r="C12" s="193">
        <v>110210.71875</v>
      </c>
      <c r="D12" s="193">
        <v>7573.93896484375</v>
      </c>
      <c r="E12" s="193">
        <v>6662.57666015625</v>
      </c>
      <c r="F12" s="194">
        <v>933.52410888671875</v>
      </c>
      <c r="G12" s="194">
        <v>873.24798583984375</v>
      </c>
      <c r="H12" s="194">
        <v>894.0491943359375</v>
      </c>
      <c r="I12" s="194" t="s">
        <v>28</v>
      </c>
      <c r="J12" s="194">
        <v>514.9229736328125</v>
      </c>
      <c r="K12" s="194">
        <v>1317.8486328125</v>
      </c>
      <c r="L12" s="194">
        <v>627.76593017578125</v>
      </c>
      <c r="M12" s="194" t="s">
        <v>28</v>
      </c>
      <c r="N12" s="193">
        <v>706.04730224609375</v>
      </c>
      <c r="O12" s="194">
        <v>494.669921875</v>
      </c>
      <c r="P12" s="194" t="s">
        <v>28</v>
      </c>
      <c r="Q12" s="193">
        <v>514.9229736328125</v>
      </c>
      <c r="R12" s="194" t="s">
        <v>28</v>
      </c>
      <c r="S12" s="194" t="s">
        <v>28</v>
      </c>
      <c r="T12" s="194" t="s">
        <v>28</v>
      </c>
      <c r="U12" s="194" t="s">
        <v>28</v>
      </c>
      <c r="V12" s="195" t="s">
        <v>28</v>
      </c>
    </row>
    <row r="13" spans="1:22" ht="15" x14ac:dyDescent="0.3">
      <c r="A13" s="23" t="s">
        <v>20</v>
      </c>
      <c r="B13" s="196">
        <v>57957.56640625</v>
      </c>
      <c r="C13" s="196">
        <v>53584.046875</v>
      </c>
      <c r="D13" s="196">
        <v>4373.52001953125</v>
      </c>
      <c r="E13" s="196">
        <v>3814.36767578125</v>
      </c>
      <c r="F13" s="197">
        <v>484.05252075195313</v>
      </c>
      <c r="G13" s="197">
        <v>467.01730346679688</v>
      </c>
      <c r="H13" s="197">
        <v>593.1044921875</v>
      </c>
      <c r="I13" s="197" t="s">
        <v>28</v>
      </c>
      <c r="J13" s="197" t="s">
        <v>28</v>
      </c>
      <c r="K13" s="197">
        <v>737.371826171875</v>
      </c>
      <c r="L13" s="197">
        <v>348.82406616210938</v>
      </c>
      <c r="M13" s="197" t="s">
        <v>28</v>
      </c>
      <c r="N13" s="196">
        <v>430.94744873046875</v>
      </c>
      <c r="O13" s="197">
        <v>309.61141967773438</v>
      </c>
      <c r="P13" s="197" t="s">
        <v>28</v>
      </c>
      <c r="Q13" s="196" t="s">
        <v>28</v>
      </c>
      <c r="R13" s="197" t="s">
        <v>28</v>
      </c>
      <c r="S13" s="197" t="s">
        <v>28</v>
      </c>
      <c r="T13" s="197" t="s">
        <v>28</v>
      </c>
      <c r="U13" s="197" t="s">
        <v>28</v>
      </c>
      <c r="V13" s="198" t="s">
        <v>28</v>
      </c>
    </row>
    <row r="14" spans="1:22" s="189" customFormat="1" ht="15" x14ac:dyDescent="0.3">
      <c r="A14" s="23" t="s">
        <v>21</v>
      </c>
      <c r="B14" s="196">
        <v>7637.6396484375</v>
      </c>
      <c r="C14" s="196">
        <v>7214.5361328125</v>
      </c>
      <c r="D14" s="196">
        <v>423.10305786132813</v>
      </c>
      <c r="E14" s="196">
        <v>375.86691284179688</v>
      </c>
      <c r="F14" s="197" t="s">
        <v>28</v>
      </c>
      <c r="G14" s="197" t="s">
        <v>28</v>
      </c>
      <c r="H14" s="197" t="s">
        <v>28</v>
      </c>
      <c r="I14" s="197" t="s">
        <v>28</v>
      </c>
      <c r="J14" s="197" t="s">
        <v>28</v>
      </c>
      <c r="K14" s="197" t="s">
        <v>28</v>
      </c>
      <c r="L14" s="197" t="s">
        <v>28</v>
      </c>
      <c r="M14" s="197" t="s">
        <v>28</v>
      </c>
      <c r="N14" s="196" t="s">
        <v>28</v>
      </c>
      <c r="O14" s="197" t="s">
        <v>28</v>
      </c>
      <c r="P14" s="197" t="s">
        <v>28</v>
      </c>
      <c r="Q14" s="196" t="s">
        <v>28</v>
      </c>
      <c r="R14" s="197" t="s">
        <v>28</v>
      </c>
      <c r="S14" s="197" t="s">
        <v>28</v>
      </c>
      <c r="T14" s="197" t="s">
        <v>28</v>
      </c>
      <c r="U14" s="197" t="s">
        <v>28</v>
      </c>
      <c r="V14" s="198" t="s">
        <v>28</v>
      </c>
    </row>
    <row r="15" spans="1:22" ht="15" x14ac:dyDescent="0.3">
      <c r="A15" s="23" t="s">
        <v>22</v>
      </c>
      <c r="B15" s="196">
        <v>11561.349609375</v>
      </c>
      <c r="C15" s="196">
        <v>10749.416015625</v>
      </c>
      <c r="D15" s="196">
        <v>811.93316650390625</v>
      </c>
      <c r="E15" s="196">
        <v>682.9510498046875</v>
      </c>
      <c r="F15" s="197" t="s">
        <v>28</v>
      </c>
      <c r="G15" s="197" t="s">
        <v>28</v>
      </c>
      <c r="H15" s="197" t="s">
        <v>28</v>
      </c>
      <c r="I15" s="197" t="s">
        <v>28</v>
      </c>
      <c r="J15" s="197" t="s">
        <v>28</v>
      </c>
      <c r="K15" s="197">
        <v>203.98709106445313</v>
      </c>
      <c r="L15" s="197" t="s">
        <v>28</v>
      </c>
      <c r="M15" s="197" t="s">
        <v>28</v>
      </c>
      <c r="N15" s="196" t="s">
        <v>28</v>
      </c>
      <c r="O15" s="197" t="s">
        <v>28</v>
      </c>
      <c r="P15" s="197" t="s">
        <v>28</v>
      </c>
      <c r="Q15" s="196" t="s">
        <v>28</v>
      </c>
      <c r="R15" s="197" t="s">
        <v>28</v>
      </c>
      <c r="S15" s="197" t="s">
        <v>28</v>
      </c>
      <c r="T15" s="197" t="s">
        <v>28</v>
      </c>
      <c r="U15" s="197" t="s">
        <v>28</v>
      </c>
      <c r="V15" s="198" t="s">
        <v>28</v>
      </c>
    </row>
    <row r="16" spans="1:22" ht="15" x14ac:dyDescent="0.3">
      <c r="A16" s="23" t="s">
        <v>23</v>
      </c>
      <c r="B16" s="196">
        <v>8425.8369140625</v>
      </c>
      <c r="C16" s="196">
        <v>8146.4296875</v>
      </c>
      <c r="D16" s="196">
        <v>279.40673828125</v>
      </c>
      <c r="E16" s="196">
        <v>243.30552673339844</v>
      </c>
      <c r="F16" s="197" t="s">
        <v>28</v>
      </c>
      <c r="G16" s="197" t="s">
        <v>28</v>
      </c>
      <c r="H16" s="197" t="s">
        <v>28</v>
      </c>
      <c r="I16" s="197" t="s">
        <v>28</v>
      </c>
      <c r="J16" s="197" t="s">
        <v>28</v>
      </c>
      <c r="K16" s="197" t="s">
        <v>28</v>
      </c>
      <c r="L16" s="197" t="s">
        <v>28</v>
      </c>
      <c r="M16" s="197" t="s">
        <v>28</v>
      </c>
      <c r="N16" s="196" t="s">
        <v>28</v>
      </c>
      <c r="O16" s="197" t="s">
        <v>28</v>
      </c>
      <c r="P16" s="197" t="s">
        <v>28</v>
      </c>
      <c r="Q16" s="196" t="s">
        <v>28</v>
      </c>
      <c r="R16" s="197" t="s">
        <v>28</v>
      </c>
      <c r="S16" s="197" t="s">
        <v>28</v>
      </c>
      <c r="T16" s="197" t="s">
        <v>28</v>
      </c>
      <c r="U16" s="197" t="s">
        <v>28</v>
      </c>
      <c r="V16" s="198" t="s">
        <v>28</v>
      </c>
    </row>
    <row r="17" spans="1:22" ht="15" x14ac:dyDescent="0.3">
      <c r="A17" s="23" t="s">
        <v>24</v>
      </c>
      <c r="B17" s="196">
        <v>17795.791015625</v>
      </c>
      <c r="C17" s="196">
        <v>17573.716796875</v>
      </c>
      <c r="D17" s="196">
        <v>222.07365417480469</v>
      </c>
      <c r="E17" s="196" t="s">
        <v>28</v>
      </c>
      <c r="F17" s="197" t="s">
        <v>28</v>
      </c>
      <c r="G17" s="197" t="s">
        <v>28</v>
      </c>
      <c r="H17" s="197" t="s">
        <v>28</v>
      </c>
      <c r="I17" s="197" t="s">
        <v>28</v>
      </c>
      <c r="J17" s="197" t="s">
        <v>28</v>
      </c>
      <c r="K17" s="197" t="s">
        <v>28</v>
      </c>
      <c r="L17" s="197" t="s">
        <v>28</v>
      </c>
      <c r="M17" s="197" t="s">
        <v>28</v>
      </c>
      <c r="N17" s="196" t="s">
        <v>28</v>
      </c>
      <c r="O17" s="197" t="s">
        <v>28</v>
      </c>
      <c r="P17" s="197" t="s">
        <v>28</v>
      </c>
      <c r="Q17" s="196" t="s">
        <v>28</v>
      </c>
      <c r="R17" s="197" t="s">
        <v>28</v>
      </c>
      <c r="S17" s="197" t="s">
        <v>28</v>
      </c>
      <c r="T17" s="197" t="s">
        <v>28</v>
      </c>
      <c r="U17" s="197" t="s">
        <v>28</v>
      </c>
      <c r="V17" s="198" t="s">
        <v>28</v>
      </c>
    </row>
    <row r="18" spans="1:22" s="189" customFormat="1" ht="15" x14ac:dyDescent="0.3">
      <c r="A18" s="23" t="s">
        <v>25</v>
      </c>
      <c r="B18" s="196">
        <v>12187.556640625</v>
      </c>
      <c r="C18" s="196">
        <v>10838.7763671875</v>
      </c>
      <c r="D18" s="196">
        <v>1348.7801513671875</v>
      </c>
      <c r="E18" s="196">
        <v>1231.6737060546875</v>
      </c>
      <c r="F18" s="197" t="s">
        <v>28</v>
      </c>
      <c r="G18" s="197" t="s">
        <v>28</v>
      </c>
      <c r="H18" s="197" t="s">
        <v>28</v>
      </c>
      <c r="I18" s="197" t="s">
        <v>28</v>
      </c>
      <c r="J18" s="197" t="s">
        <v>28</v>
      </c>
      <c r="K18" s="197" t="s">
        <v>28</v>
      </c>
      <c r="L18" s="197" t="s">
        <v>28</v>
      </c>
      <c r="M18" s="197" t="s">
        <v>28</v>
      </c>
      <c r="N18" s="196" t="s">
        <v>28</v>
      </c>
      <c r="O18" s="197" t="s">
        <v>28</v>
      </c>
      <c r="P18" s="197" t="s">
        <v>28</v>
      </c>
      <c r="Q18" s="196" t="s">
        <v>28</v>
      </c>
      <c r="R18" s="197" t="s">
        <v>28</v>
      </c>
      <c r="S18" s="197" t="s">
        <v>28</v>
      </c>
      <c r="T18" s="197" t="s">
        <v>28</v>
      </c>
      <c r="U18" s="197" t="s">
        <v>28</v>
      </c>
      <c r="V18" s="198" t="s">
        <v>28</v>
      </c>
    </row>
    <row r="19" spans="1:22" s="189" customFormat="1" ht="15" x14ac:dyDescent="0.3">
      <c r="A19" s="23" t="s">
        <v>26</v>
      </c>
      <c r="B19" s="196">
        <v>1098.983642578125</v>
      </c>
      <c r="C19" s="196">
        <v>1062.0211181640625</v>
      </c>
      <c r="D19" s="196">
        <v>36.962562561035156</v>
      </c>
      <c r="E19" s="196" t="s">
        <v>28</v>
      </c>
      <c r="F19" s="197" t="s">
        <v>28</v>
      </c>
      <c r="G19" s="197" t="s">
        <v>28</v>
      </c>
      <c r="H19" s="197" t="s">
        <v>28</v>
      </c>
      <c r="I19" s="197" t="s">
        <v>28</v>
      </c>
      <c r="J19" s="197" t="s">
        <v>28</v>
      </c>
      <c r="K19" s="197" t="s">
        <v>28</v>
      </c>
      <c r="L19" s="197" t="s">
        <v>28</v>
      </c>
      <c r="M19" s="197" t="s">
        <v>28</v>
      </c>
      <c r="N19" s="196" t="s">
        <v>28</v>
      </c>
      <c r="O19" s="197" t="s">
        <v>28</v>
      </c>
      <c r="P19" s="197" t="s">
        <v>28</v>
      </c>
      <c r="Q19" s="196" t="s">
        <v>28</v>
      </c>
      <c r="R19" s="197" t="s">
        <v>28</v>
      </c>
      <c r="S19" s="197" t="s">
        <v>28</v>
      </c>
      <c r="T19" s="197" t="s">
        <v>28</v>
      </c>
      <c r="U19" s="197" t="s">
        <v>28</v>
      </c>
      <c r="V19" s="198" t="s">
        <v>28</v>
      </c>
    </row>
    <row r="20" spans="1:22" ht="15" x14ac:dyDescent="0.3">
      <c r="A20" s="23" t="s">
        <v>27</v>
      </c>
      <c r="B20" s="196" t="s">
        <v>28</v>
      </c>
      <c r="C20" s="196" t="s">
        <v>28</v>
      </c>
      <c r="D20" s="196" t="s">
        <v>28</v>
      </c>
      <c r="E20" s="196" t="s">
        <v>28</v>
      </c>
      <c r="F20" s="197" t="s">
        <v>28</v>
      </c>
      <c r="G20" s="197" t="s">
        <v>28</v>
      </c>
      <c r="H20" s="197" t="s">
        <v>28</v>
      </c>
      <c r="I20" s="197" t="s">
        <v>28</v>
      </c>
      <c r="J20" s="197" t="s">
        <v>28</v>
      </c>
      <c r="K20" s="197" t="s">
        <v>28</v>
      </c>
      <c r="L20" s="197" t="s">
        <v>28</v>
      </c>
      <c r="M20" s="197" t="s">
        <v>28</v>
      </c>
      <c r="N20" s="196" t="s">
        <v>28</v>
      </c>
      <c r="O20" s="197" t="s">
        <v>28</v>
      </c>
      <c r="P20" s="197" t="s">
        <v>28</v>
      </c>
      <c r="Q20" s="196" t="s">
        <v>28</v>
      </c>
      <c r="R20" s="197" t="s">
        <v>28</v>
      </c>
      <c r="S20" s="197" t="s">
        <v>28</v>
      </c>
      <c r="T20" s="197" t="s">
        <v>28</v>
      </c>
      <c r="U20" s="197" t="s">
        <v>28</v>
      </c>
      <c r="V20" s="198" t="s">
        <v>28</v>
      </c>
    </row>
    <row r="21" spans="1:22" s="189" customFormat="1" ht="15" x14ac:dyDescent="0.3">
      <c r="A21" s="19" t="s">
        <v>29</v>
      </c>
      <c r="B21" s="193">
        <v>31725.400390625</v>
      </c>
      <c r="C21" s="193">
        <v>28927.44140625</v>
      </c>
      <c r="D21" s="193">
        <v>2797.957275390625</v>
      </c>
      <c r="E21" s="193">
        <v>2440.222900390625</v>
      </c>
      <c r="F21" s="194" t="s">
        <v>28</v>
      </c>
      <c r="G21" s="194" t="s">
        <v>28</v>
      </c>
      <c r="H21" s="194" t="s">
        <v>28</v>
      </c>
      <c r="I21" s="194" t="s">
        <v>28</v>
      </c>
      <c r="J21" s="194" t="s">
        <v>28</v>
      </c>
      <c r="K21" s="194" t="s">
        <v>28</v>
      </c>
      <c r="L21" s="194" t="s">
        <v>28</v>
      </c>
      <c r="M21" s="194" t="s">
        <v>28</v>
      </c>
      <c r="N21" s="193" t="s">
        <v>28</v>
      </c>
      <c r="O21" s="194" t="s">
        <v>28</v>
      </c>
      <c r="P21" s="194" t="s">
        <v>28</v>
      </c>
      <c r="Q21" s="193" t="s">
        <v>28</v>
      </c>
      <c r="R21" s="194" t="s">
        <v>28</v>
      </c>
      <c r="S21" s="194" t="s">
        <v>28</v>
      </c>
      <c r="T21" s="194" t="s">
        <v>28</v>
      </c>
      <c r="U21" s="194" t="s">
        <v>28</v>
      </c>
      <c r="V21" s="195" t="s">
        <v>28</v>
      </c>
    </row>
    <row r="22" spans="1:22" ht="15" x14ac:dyDescent="0.3">
      <c r="A22" s="23" t="s">
        <v>30</v>
      </c>
      <c r="B22" s="196">
        <v>7212.2783203125</v>
      </c>
      <c r="C22" s="196">
        <v>6346.30322265625</v>
      </c>
      <c r="D22" s="196">
        <v>865.9749755859375</v>
      </c>
      <c r="E22" s="196">
        <v>762.36907958984375</v>
      </c>
      <c r="F22" s="197" t="s">
        <v>28</v>
      </c>
      <c r="G22" s="197" t="s">
        <v>28</v>
      </c>
      <c r="H22" s="197" t="s">
        <v>28</v>
      </c>
      <c r="I22" s="197" t="s">
        <v>28</v>
      </c>
      <c r="J22" s="197" t="s">
        <v>28</v>
      </c>
      <c r="K22" s="197" t="s">
        <v>28</v>
      </c>
      <c r="L22" s="197" t="s">
        <v>28</v>
      </c>
      <c r="M22" s="197" t="s">
        <v>28</v>
      </c>
      <c r="N22" s="196" t="s">
        <v>28</v>
      </c>
      <c r="O22" s="197" t="s">
        <v>28</v>
      </c>
      <c r="P22" s="197" t="s">
        <v>28</v>
      </c>
      <c r="Q22" s="196" t="s">
        <v>28</v>
      </c>
      <c r="R22" s="197" t="s">
        <v>28</v>
      </c>
      <c r="S22" s="197" t="s">
        <v>28</v>
      </c>
      <c r="T22" s="197" t="s">
        <v>28</v>
      </c>
      <c r="U22" s="197" t="s">
        <v>28</v>
      </c>
      <c r="V22" s="198" t="s">
        <v>28</v>
      </c>
    </row>
    <row r="23" spans="1:22" ht="15" x14ac:dyDescent="0.3">
      <c r="A23" s="23" t="s">
        <v>31</v>
      </c>
      <c r="B23" s="196">
        <v>2711.553466796875</v>
      </c>
      <c r="C23" s="196">
        <v>2586.06201171875</v>
      </c>
      <c r="D23" s="196">
        <v>125.49144744873047</v>
      </c>
      <c r="E23" s="196" t="s">
        <v>28</v>
      </c>
      <c r="F23" s="197" t="s">
        <v>28</v>
      </c>
      <c r="G23" s="197" t="s">
        <v>28</v>
      </c>
      <c r="H23" s="197" t="s">
        <v>28</v>
      </c>
      <c r="I23" s="197" t="s">
        <v>28</v>
      </c>
      <c r="J23" s="197" t="s">
        <v>28</v>
      </c>
      <c r="K23" s="197" t="s">
        <v>28</v>
      </c>
      <c r="L23" s="197" t="s">
        <v>28</v>
      </c>
      <c r="M23" s="197" t="s">
        <v>28</v>
      </c>
      <c r="N23" s="196" t="s">
        <v>28</v>
      </c>
      <c r="O23" s="197" t="s">
        <v>28</v>
      </c>
      <c r="P23" s="197" t="s">
        <v>28</v>
      </c>
      <c r="Q23" s="196" t="s">
        <v>28</v>
      </c>
      <c r="R23" s="197" t="s">
        <v>28</v>
      </c>
      <c r="S23" s="197" t="s">
        <v>28</v>
      </c>
      <c r="T23" s="197" t="s">
        <v>28</v>
      </c>
      <c r="U23" s="197" t="s">
        <v>28</v>
      </c>
      <c r="V23" s="198" t="s">
        <v>28</v>
      </c>
    </row>
    <row r="24" spans="1:22" s="189" customFormat="1" ht="15" x14ac:dyDescent="0.3">
      <c r="A24" s="23" t="s">
        <v>32</v>
      </c>
      <c r="B24" s="196">
        <v>21801.568359375</v>
      </c>
      <c r="C24" s="196">
        <v>19995.076171875</v>
      </c>
      <c r="D24" s="196">
        <v>1806.49072265625</v>
      </c>
      <c r="E24" s="196">
        <v>1563.6644287109375</v>
      </c>
      <c r="F24" s="197" t="s">
        <v>28</v>
      </c>
      <c r="G24" s="197" t="s">
        <v>28</v>
      </c>
      <c r="H24" s="197" t="s">
        <v>28</v>
      </c>
      <c r="I24" s="197" t="s">
        <v>28</v>
      </c>
      <c r="J24" s="197" t="s">
        <v>28</v>
      </c>
      <c r="K24" s="197" t="s">
        <v>28</v>
      </c>
      <c r="L24" s="197" t="s">
        <v>28</v>
      </c>
      <c r="M24" s="197" t="s">
        <v>28</v>
      </c>
      <c r="N24" s="196" t="s">
        <v>28</v>
      </c>
      <c r="O24" s="197" t="s">
        <v>28</v>
      </c>
      <c r="P24" s="197" t="s">
        <v>28</v>
      </c>
      <c r="Q24" s="196" t="s">
        <v>28</v>
      </c>
      <c r="R24" s="197" t="s">
        <v>28</v>
      </c>
      <c r="S24" s="197" t="s">
        <v>28</v>
      </c>
      <c r="T24" s="197" t="s">
        <v>28</v>
      </c>
      <c r="U24" s="197" t="s">
        <v>28</v>
      </c>
      <c r="V24" s="198" t="s">
        <v>28</v>
      </c>
    </row>
    <row r="25" spans="1:22" s="189" customFormat="1" ht="15" x14ac:dyDescent="0.3">
      <c r="A25" s="19" t="s">
        <v>33</v>
      </c>
      <c r="B25" s="193">
        <v>7371.16162109375</v>
      </c>
      <c r="C25" s="193">
        <v>7155.6005859375</v>
      </c>
      <c r="D25" s="193">
        <v>215.560791015625</v>
      </c>
      <c r="E25" s="193" t="s">
        <v>28</v>
      </c>
      <c r="F25" s="194" t="s">
        <v>28</v>
      </c>
      <c r="G25" s="194" t="s">
        <v>28</v>
      </c>
      <c r="H25" s="194" t="s">
        <v>28</v>
      </c>
      <c r="I25" s="194" t="s">
        <v>28</v>
      </c>
      <c r="J25" s="194" t="s">
        <v>28</v>
      </c>
      <c r="K25" s="194" t="s">
        <v>28</v>
      </c>
      <c r="L25" s="194" t="s">
        <v>28</v>
      </c>
      <c r="M25" s="194" t="s">
        <v>28</v>
      </c>
      <c r="N25" s="193" t="s">
        <v>28</v>
      </c>
      <c r="O25" s="194" t="s">
        <v>28</v>
      </c>
      <c r="P25" s="194" t="s">
        <v>28</v>
      </c>
      <c r="Q25" s="193" t="s">
        <v>28</v>
      </c>
      <c r="R25" s="194" t="s">
        <v>28</v>
      </c>
      <c r="S25" s="194" t="s">
        <v>28</v>
      </c>
      <c r="T25" s="194" t="s">
        <v>28</v>
      </c>
      <c r="U25" s="194" t="s">
        <v>28</v>
      </c>
      <c r="V25" s="195" t="s">
        <v>28</v>
      </c>
    </row>
    <row r="26" spans="1:22" s="189" customFormat="1" ht="15" x14ac:dyDescent="0.3">
      <c r="A26" s="19" t="s">
        <v>34</v>
      </c>
      <c r="B26" s="193">
        <v>50005.48046875</v>
      </c>
      <c r="C26" s="193">
        <v>43066.84375</v>
      </c>
      <c r="D26" s="193">
        <v>6938.638671875</v>
      </c>
      <c r="E26" s="193">
        <v>5745.2734375</v>
      </c>
      <c r="F26" s="194">
        <v>812.09027099609375</v>
      </c>
      <c r="G26" s="194">
        <v>706.81427001953125</v>
      </c>
      <c r="H26" s="194">
        <v>1186.73974609375</v>
      </c>
      <c r="I26" s="194" t="s">
        <v>28</v>
      </c>
      <c r="J26" s="194">
        <v>453.72891235351563</v>
      </c>
      <c r="K26" s="194">
        <v>782.34796142578125</v>
      </c>
      <c r="L26" s="194">
        <v>803.546630859375</v>
      </c>
      <c r="M26" s="194" t="s">
        <v>28</v>
      </c>
      <c r="N26" s="193">
        <v>1019.1290893554688</v>
      </c>
      <c r="O26" s="194">
        <v>906.1229248046875</v>
      </c>
      <c r="P26" s="194" t="s">
        <v>28</v>
      </c>
      <c r="Q26" s="193">
        <v>453.72891235351563</v>
      </c>
      <c r="R26" s="194" t="s">
        <v>28</v>
      </c>
      <c r="S26" s="194" t="s">
        <v>28</v>
      </c>
      <c r="T26" s="194" t="s">
        <v>28</v>
      </c>
      <c r="U26" s="194" t="s">
        <v>28</v>
      </c>
      <c r="V26" s="195" t="s">
        <v>28</v>
      </c>
    </row>
    <row r="27" spans="1:22" ht="15" x14ac:dyDescent="0.3">
      <c r="A27" s="23" t="s">
        <v>35</v>
      </c>
      <c r="B27" s="196">
        <v>21261.759765625</v>
      </c>
      <c r="C27" s="196">
        <v>18245.37890625</v>
      </c>
      <c r="D27" s="196">
        <v>3016.380126953125</v>
      </c>
      <c r="E27" s="196">
        <v>2552.640380859375</v>
      </c>
      <c r="F27" s="197">
        <v>376.16961669921875</v>
      </c>
      <c r="G27" s="197">
        <v>392.02017211914063</v>
      </c>
      <c r="H27" s="197">
        <v>569.32269287109375</v>
      </c>
      <c r="I27" s="197" t="s">
        <v>28</v>
      </c>
      <c r="J27" s="197" t="s">
        <v>28</v>
      </c>
      <c r="K27" s="197">
        <v>301.16079711914063</v>
      </c>
      <c r="L27" s="197">
        <v>294.56109619140625</v>
      </c>
      <c r="M27" s="197" t="s">
        <v>28</v>
      </c>
      <c r="N27" s="196">
        <v>382.60491943359375</v>
      </c>
      <c r="O27" s="197">
        <v>325.02362060546875</v>
      </c>
      <c r="P27" s="197" t="s">
        <v>28</v>
      </c>
      <c r="Q27" s="196" t="s">
        <v>28</v>
      </c>
      <c r="R27" s="197" t="s">
        <v>28</v>
      </c>
      <c r="S27" s="197" t="s">
        <v>28</v>
      </c>
      <c r="T27" s="197" t="s">
        <v>28</v>
      </c>
      <c r="U27" s="197" t="s">
        <v>28</v>
      </c>
      <c r="V27" s="198" t="s">
        <v>28</v>
      </c>
    </row>
    <row r="28" spans="1:22" ht="15" x14ac:dyDescent="0.3">
      <c r="A28" s="23" t="s">
        <v>36</v>
      </c>
      <c r="B28" s="196">
        <v>28743.72265625</v>
      </c>
      <c r="C28" s="196">
        <v>24821.46484375</v>
      </c>
      <c r="D28" s="196">
        <v>3922.258544921875</v>
      </c>
      <c r="E28" s="196">
        <v>3192.633056640625</v>
      </c>
      <c r="F28" s="197">
        <v>435.920654296875</v>
      </c>
      <c r="G28" s="197">
        <v>314.79409790039063</v>
      </c>
      <c r="H28" s="197">
        <v>617.41705322265625</v>
      </c>
      <c r="I28" s="197" t="s">
        <v>28</v>
      </c>
      <c r="J28" s="197" t="s">
        <v>28</v>
      </c>
      <c r="K28" s="197">
        <v>481.18716430664063</v>
      </c>
      <c r="L28" s="197">
        <v>508.98556518554688</v>
      </c>
      <c r="M28" s="197" t="s">
        <v>28</v>
      </c>
      <c r="N28" s="196">
        <v>636.524169921875</v>
      </c>
      <c r="O28" s="197">
        <v>581.09930419921875</v>
      </c>
      <c r="P28" s="197" t="s">
        <v>28</v>
      </c>
      <c r="Q28" s="196" t="s">
        <v>28</v>
      </c>
      <c r="R28" s="197" t="s">
        <v>28</v>
      </c>
      <c r="S28" s="197" t="s">
        <v>28</v>
      </c>
      <c r="T28" s="197" t="s">
        <v>28</v>
      </c>
      <c r="U28" s="197" t="s">
        <v>28</v>
      </c>
      <c r="V28" s="198" t="s">
        <v>28</v>
      </c>
    </row>
    <row r="29" spans="1:22" s="189" customFormat="1" ht="15" x14ac:dyDescent="0.3">
      <c r="A29" s="19" t="s">
        <v>37</v>
      </c>
      <c r="B29" s="193">
        <v>242749</v>
      </c>
      <c r="C29" s="193">
        <v>200660.171875</v>
      </c>
      <c r="D29" s="193">
        <v>42088.83984375</v>
      </c>
      <c r="E29" s="193">
        <v>34174.72265625</v>
      </c>
      <c r="F29" s="194">
        <v>4027.64990234375</v>
      </c>
      <c r="G29" s="194">
        <v>2520.08740234375</v>
      </c>
      <c r="H29" s="194">
        <v>7933.68798828125</v>
      </c>
      <c r="I29" s="194">
        <v>1973.1839599609375</v>
      </c>
      <c r="J29" s="194">
        <v>2140.902099609375</v>
      </c>
      <c r="K29" s="194">
        <v>4249.88037109375</v>
      </c>
      <c r="L29" s="194">
        <v>3430.014892578125</v>
      </c>
      <c r="M29" s="194">
        <v>496.77313232421875</v>
      </c>
      <c r="N29" s="193">
        <v>6376.25390625</v>
      </c>
      <c r="O29" s="194">
        <v>4786.22607421875</v>
      </c>
      <c r="P29" s="194">
        <v>356.78033447265625</v>
      </c>
      <c r="Q29" s="193">
        <v>2140.902099609375</v>
      </c>
      <c r="R29" s="194" t="s">
        <v>28</v>
      </c>
      <c r="S29" s="194" t="s">
        <v>28</v>
      </c>
      <c r="T29" s="194" t="s">
        <v>28</v>
      </c>
      <c r="U29" s="194">
        <v>353.37640380859375</v>
      </c>
      <c r="V29" s="195">
        <v>336.89767456054688</v>
      </c>
    </row>
    <row r="30" spans="1:22" s="189" customFormat="1" ht="15" x14ac:dyDescent="0.3">
      <c r="A30" s="23" t="s">
        <v>38</v>
      </c>
      <c r="B30" s="196" t="s">
        <v>28</v>
      </c>
      <c r="C30" s="196" t="s">
        <v>28</v>
      </c>
      <c r="D30" s="196" t="s">
        <v>28</v>
      </c>
      <c r="E30" s="196" t="s">
        <v>28</v>
      </c>
      <c r="F30" s="197" t="s">
        <v>28</v>
      </c>
      <c r="G30" s="197" t="s">
        <v>28</v>
      </c>
      <c r="H30" s="197" t="s">
        <v>28</v>
      </c>
      <c r="I30" s="197" t="s">
        <v>28</v>
      </c>
      <c r="J30" s="197" t="s">
        <v>28</v>
      </c>
      <c r="K30" s="197" t="s">
        <v>28</v>
      </c>
      <c r="L30" s="197" t="s">
        <v>28</v>
      </c>
      <c r="M30" s="197" t="s">
        <v>28</v>
      </c>
      <c r="N30" s="196" t="s">
        <v>28</v>
      </c>
      <c r="O30" s="197" t="s">
        <v>28</v>
      </c>
      <c r="P30" s="197" t="s">
        <v>28</v>
      </c>
      <c r="Q30" s="196" t="s">
        <v>28</v>
      </c>
      <c r="R30" s="197" t="s">
        <v>28</v>
      </c>
      <c r="S30" s="197" t="s">
        <v>28</v>
      </c>
      <c r="T30" s="197" t="s">
        <v>28</v>
      </c>
      <c r="U30" s="197" t="s">
        <v>28</v>
      </c>
      <c r="V30" s="198" t="s">
        <v>28</v>
      </c>
    </row>
    <row r="31" spans="1:22" ht="15" x14ac:dyDescent="0.3">
      <c r="A31" s="23" t="s">
        <v>39</v>
      </c>
      <c r="B31" s="196">
        <v>28588.544921875</v>
      </c>
      <c r="C31" s="196">
        <v>26113.470703125</v>
      </c>
      <c r="D31" s="196">
        <v>2475.07421875</v>
      </c>
      <c r="E31" s="196">
        <v>2228.727783203125</v>
      </c>
      <c r="F31" s="197">
        <v>387.1143798828125</v>
      </c>
      <c r="G31" s="197" t="s">
        <v>28</v>
      </c>
      <c r="H31" s="197" t="s">
        <v>28</v>
      </c>
      <c r="I31" s="197" t="s">
        <v>28</v>
      </c>
      <c r="J31" s="197" t="s">
        <v>28</v>
      </c>
      <c r="K31" s="197" t="s">
        <v>28</v>
      </c>
      <c r="L31" s="197">
        <v>488.30538940429688</v>
      </c>
      <c r="M31" s="197" t="s">
        <v>28</v>
      </c>
      <c r="N31" s="196" t="s">
        <v>28</v>
      </c>
      <c r="O31" s="197" t="s">
        <v>28</v>
      </c>
      <c r="P31" s="197" t="s">
        <v>28</v>
      </c>
      <c r="Q31" s="196" t="s">
        <v>28</v>
      </c>
      <c r="R31" s="197" t="s">
        <v>28</v>
      </c>
      <c r="S31" s="197" t="s">
        <v>28</v>
      </c>
      <c r="T31" s="197" t="s">
        <v>28</v>
      </c>
      <c r="U31" s="197" t="s">
        <v>28</v>
      </c>
      <c r="V31" s="198" t="s">
        <v>28</v>
      </c>
    </row>
    <row r="32" spans="1:22" ht="15" x14ac:dyDescent="0.3">
      <c r="A32" s="23" t="s">
        <v>40</v>
      </c>
      <c r="B32" s="196">
        <v>85573.1953125</v>
      </c>
      <c r="C32" s="196">
        <v>72121.71875</v>
      </c>
      <c r="D32" s="196">
        <v>13451.47265625</v>
      </c>
      <c r="E32" s="196">
        <v>11478.712890625</v>
      </c>
      <c r="F32" s="197">
        <v>1227.50634765625</v>
      </c>
      <c r="G32" s="197">
        <v>944.15692138671875</v>
      </c>
      <c r="H32" s="197">
        <v>2406.949951171875</v>
      </c>
      <c r="I32" s="197">
        <v>625.01470947265625</v>
      </c>
      <c r="J32" s="197">
        <v>892.56805419921875</v>
      </c>
      <c r="K32" s="197">
        <v>1433.0374755859375</v>
      </c>
      <c r="L32" s="197">
        <v>862.35009765625</v>
      </c>
      <c r="M32" s="197" t="s">
        <v>28</v>
      </c>
      <c r="N32" s="196">
        <v>1549.6156005859375</v>
      </c>
      <c r="O32" s="197">
        <v>1205.583251953125</v>
      </c>
      <c r="P32" s="197" t="s">
        <v>28</v>
      </c>
      <c r="Q32" s="196">
        <v>892.56805419921875</v>
      </c>
      <c r="R32" s="197" t="s">
        <v>28</v>
      </c>
      <c r="S32" s="197" t="s">
        <v>28</v>
      </c>
      <c r="T32" s="197" t="s">
        <v>28</v>
      </c>
      <c r="U32" s="197" t="s">
        <v>28</v>
      </c>
      <c r="V32" s="198" t="s">
        <v>28</v>
      </c>
    </row>
    <row r="33" spans="1:22" ht="15" x14ac:dyDescent="0.3">
      <c r="A33" s="23" t="s">
        <v>41</v>
      </c>
      <c r="B33" s="196">
        <v>99618.859375</v>
      </c>
      <c r="C33" s="196">
        <v>79088.4921875</v>
      </c>
      <c r="D33" s="196">
        <v>20530.36328125</v>
      </c>
      <c r="E33" s="196">
        <v>16182.1025390625</v>
      </c>
      <c r="F33" s="197">
        <v>1853.3052978515625</v>
      </c>
      <c r="G33" s="197">
        <v>968.9970703125</v>
      </c>
      <c r="H33" s="197">
        <v>4499.166015625</v>
      </c>
      <c r="I33" s="197">
        <v>988.34295654296875</v>
      </c>
      <c r="J33" s="197">
        <v>887.2889404296875</v>
      </c>
      <c r="K33" s="197">
        <v>2097.310302734375</v>
      </c>
      <c r="L33" s="197">
        <v>1498.849609375</v>
      </c>
      <c r="M33" s="197">
        <v>293.4468994140625</v>
      </c>
      <c r="N33" s="196">
        <v>3454.173583984375</v>
      </c>
      <c r="O33" s="197">
        <v>2577.6025390625</v>
      </c>
      <c r="P33" s="197" t="s">
        <v>28</v>
      </c>
      <c r="Q33" s="196">
        <v>887.2889404296875</v>
      </c>
      <c r="R33" s="197" t="s">
        <v>28</v>
      </c>
      <c r="S33" s="197" t="s">
        <v>28</v>
      </c>
      <c r="T33" s="197" t="s">
        <v>28</v>
      </c>
      <c r="U33" s="197" t="s">
        <v>28</v>
      </c>
      <c r="V33" s="198" t="s">
        <v>28</v>
      </c>
    </row>
    <row r="34" spans="1:22" s="189" customFormat="1" ht="15" x14ac:dyDescent="0.3">
      <c r="A34" s="23" t="s">
        <v>42</v>
      </c>
      <c r="B34" s="196">
        <v>23758.68359375</v>
      </c>
      <c r="C34" s="196">
        <v>18584.890625</v>
      </c>
      <c r="D34" s="196">
        <v>5173.79345703125</v>
      </c>
      <c r="E34" s="196">
        <v>3862.6630859375</v>
      </c>
      <c r="F34" s="197">
        <v>493.70681762695313</v>
      </c>
      <c r="G34" s="197" t="s">
        <v>28</v>
      </c>
      <c r="H34" s="197">
        <v>699.77740478515625</v>
      </c>
      <c r="I34" s="197" t="s">
        <v>28</v>
      </c>
      <c r="J34" s="197" t="s">
        <v>28</v>
      </c>
      <c r="K34" s="197">
        <v>451.2998046875</v>
      </c>
      <c r="L34" s="197">
        <v>467.15383911132813</v>
      </c>
      <c r="M34" s="197" t="s">
        <v>28</v>
      </c>
      <c r="N34" s="196">
        <v>1150.5247802734375</v>
      </c>
      <c r="O34" s="197">
        <v>816.4853515625</v>
      </c>
      <c r="P34" s="197" t="s">
        <v>28</v>
      </c>
      <c r="Q34" s="196" t="s">
        <v>28</v>
      </c>
      <c r="R34" s="197" t="s">
        <v>28</v>
      </c>
      <c r="S34" s="197" t="s">
        <v>28</v>
      </c>
      <c r="T34" s="197" t="s">
        <v>28</v>
      </c>
      <c r="U34" s="197" t="s">
        <v>28</v>
      </c>
      <c r="V34" s="198" t="s">
        <v>28</v>
      </c>
    </row>
    <row r="35" spans="1:22" s="189" customFormat="1" ht="15" x14ac:dyDescent="0.3">
      <c r="A35" s="19" t="s">
        <v>43</v>
      </c>
      <c r="B35" s="193">
        <v>47505.83984375</v>
      </c>
      <c r="C35" s="193">
        <v>43445.2109375</v>
      </c>
      <c r="D35" s="193">
        <v>4060.628173828125</v>
      </c>
      <c r="E35" s="193">
        <v>3767.72509765625</v>
      </c>
      <c r="F35" s="194">
        <v>590.489990234375</v>
      </c>
      <c r="G35" s="194">
        <v>466.544189453125</v>
      </c>
      <c r="H35" s="194">
        <v>898.45965576171875</v>
      </c>
      <c r="I35" s="194" t="s">
        <v>28</v>
      </c>
      <c r="J35" s="194" t="s">
        <v>28</v>
      </c>
      <c r="K35" s="194">
        <v>386.31903076171875</v>
      </c>
      <c r="L35" s="194">
        <v>392.06289672851563</v>
      </c>
      <c r="M35" s="194" t="s">
        <v>28</v>
      </c>
      <c r="N35" s="193" t="s">
        <v>28</v>
      </c>
      <c r="O35" s="194" t="s">
        <v>28</v>
      </c>
      <c r="P35" s="194" t="s">
        <v>28</v>
      </c>
      <c r="Q35" s="193" t="s">
        <v>28</v>
      </c>
      <c r="R35" s="194" t="s">
        <v>28</v>
      </c>
      <c r="S35" s="194" t="s">
        <v>28</v>
      </c>
      <c r="T35" s="194" t="s">
        <v>28</v>
      </c>
      <c r="U35" s="194" t="s">
        <v>28</v>
      </c>
      <c r="V35" s="195" t="s">
        <v>28</v>
      </c>
    </row>
    <row r="36" spans="1:22" s="189" customFormat="1" ht="15" x14ac:dyDescent="0.3">
      <c r="A36" s="23" t="s">
        <v>44</v>
      </c>
      <c r="B36" s="196">
        <v>22792.115234375</v>
      </c>
      <c r="C36" s="196">
        <v>20232.1953125</v>
      </c>
      <c r="D36" s="196">
        <v>2559.920654296875</v>
      </c>
      <c r="E36" s="196">
        <v>2432.62255859375</v>
      </c>
      <c r="F36" s="197">
        <v>448.98092651367188</v>
      </c>
      <c r="G36" s="197" t="s">
        <v>28</v>
      </c>
      <c r="H36" s="197">
        <v>695.97625732421875</v>
      </c>
      <c r="I36" s="197" t="s">
        <v>28</v>
      </c>
      <c r="J36" s="197" t="s">
        <v>28</v>
      </c>
      <c r="K36" s="197" t="s">
        <v>28</v>
      </c>
      <c r="L36" s="197">
        <v>330.15902709960938</v>
      </c>
      <c r="M36" s="197" t="s">
        <v>28</v>
      </c>
      <c r="N36" s="196" t="s">
        <v>28</v>
      </c>
      <c r="O36" s="197" t="s">
        <v>28</v>
      </c>
      <c r="P36" s="197" t="s">
        <v>28</v>
      </c>
      <c r="Q36" s="196" t="s">
        <v>28</v>
      </c>
      <c r="R36" s="197" t="s">
        <v>28</v>
      </c>
      <c r="S36" s="197" t="s">
        <v>28</v>
      </c>
      <c r="T36" s="197" t="s">
        <v>28</v>
      </c>
      <c r="U36" s="197" t="s">
        <v>28</v>
      </c>
      <c r="V36" s="198" t="s">
        <v>28</v>
      </c>
    </row>
    <row r="37" spans="1:22" ht="15" x14ac:dyDescent="0.3">
      <c r="A37" s="23" t="s">
        <v>45</v>
      </c>
      <c r="B37" s="196">
        <v>15715.3759765625</v>
      </c>
      <c r="C37" s="196">
        <v>14799.0205078125</v>
      </c>
      <c r="D37" s="196">
        <v>916.35540771484375</v>
      </c>
      <c r="E37" s="196">
        <v>841.9376220703125</v>
      </c>
      <c r="F37" s="197" t="s">
        <v>28</v>
      </c>
      <c r="G37" s="197" t="s">
        <v>28</v>
      </c>
      <c r="H37" s="197" t="s">
        <v>28</v>
      </c>
      <c r="I37" s="197" t="s">
        <v>28</v>
      </c>
      <c r="J37" s="197" t="s">
        <v>28</v>
      </c>
      <c r="K37" s="197" t="s">
        <v>28</v>
      </c>
      <c r="L37" s="197" t="s">
        <v>28</v>
      </c>
      <c r="M37" s="197" t="s">
        <v>28</v>
      </c>
      <c r="N37" s="196" t="s">
        <v>28</v>
      </c>
      <c r="O37" s="197" t="s">
        <v>28</v>
      </c>
      <c r="P37" s="197" t="s">
        <v>28</v>
      </c>
      <c r="Q37" s="196" t="s">
        <v>28</v>
      </c>
      <c r="R37" s="197" t="s">
        <v>28</v>
      </c>
      <c r="S37" s="197" t="s">
        <v>28</v>
      </c>
      <c r="T37" s="197" t="s">
        <v>28</v>
      </c>
      <c r="U37" s="197" t="s">
        <v>28</v>
      </c>
      <c r="V37" s="198" t="s">
        <v>28</v>
      </c>
    </row>
    <row r="38" spans="1:22" ht="15" x14ac:dyDescent="0.3">
      <c r="A38" s="23" t="s">
        <v>46</v>
      </c>
      <c r="B38" s="196">
        <v>8998.3486328125</v>
      </c>
      <c r="C38" s="196">
        <v>8413.99609375</v>
      </c>
      <c r="D38" s="196">
        <v>584.35211181640625</v>
      </c>
      <c r="E38" s="196">
        <v>493.16494750976563</v>
      </c>
      <c r="F38" s="197" t="s">
        <v>28</v>
      </c>
      <c r="G38" s="197" t="s">
        <v>28</v>
      </c>
      <c r="H38" s="197" t="s">
        <v>28</v>
      </c>
      <c r="I38" s="197" t="s">
        <v>28</v>
      </c>
      <c r="J38" s="197" t="s">
        <v>28</v>
      </c>
      <c r="K38" s="197" t="s">
        <v>28</v>
      </c>
      <c r="L38" s="197" t="s">
        <v>28</v>
      </c>
      <c r="M38" s="197" t="s">
        <v>28</v>
      </c>
      <c r="N38" s="196" t="s">
        <v>28</v>
      </c>
      <c r="O38" s="197" t="s">
        <v>28</v>
      </c>
      <c r="P38" s="197" t="s">
        <v>28</v>
      </c>
      <c r="Q38" s="196" t="s">
        <v>28</v>
      </c>
      <c r="R38" s="197" t="s">
        <v>28</v>
      </c>
      <c r="S38" s="197" t="s">
        <v>28</v>
      </c>
      <c r="T38" s="197" t="s">
        <v>28</v>
      </c>
      <c r="U38" s="197" t="s">
        <v>28</v>
      </c>
      <c r="V38" s="198" t="s">
        <v>28</v>
      </c>
    </row>
    <row r="39" spans="1:22" s="189" customFormat="1" ht="15" x14ac:dyDescent="0.3">
      <c r="A39" s="19" t="s">
        <v>47</v>
      </c>
      <c r="B39" s="193">
        <v>23656.64453125</v>
      </c>
      <c r="C39" s="193">
        <v>22530.41015625</v>
      </c>
      <c r="D39" s="193">
        <v>1126.2353515625</v>
      </c>
      <c r="E39" s="193">
        <v>876.62310791015625</v>
      </c>
      <c r="F39" s="194" t="s">
        <v>28</v>
      </c>
      <c r="G39" s="194" t="s">
        <v>28</v>
      </c>
      <c r="H39" s="194" t="s">
        <v>28</v>
      </c>
      <c r="I39" s="194" t="s">
        <v>28</v>
      </c>
      <c r="J39" s="194" t="s">
        <v>28</v>
      </c>
      <c r="K39" s="194" t="s">
        <v>28</v>
      </c>
      <c r="L39" s="194" t="s">
        <v>28</v>
      </c>
      <c r="M39" s="194" t="s">
        <v>28</v>
      </c>
      <c r="N39" s="193">
        <v>229.31611633300781</v>
      </c>
      <c r="O39" s="194">
        <v>219.39668273925781</v>
      </c>
      <c r="P39" s="194" t="s">
        <v>28</v>
      </c>
      <c r="Q39" s="193" t="s">
        <v>28</v>
      </c>
      <c r="R39" s="194" t="s">
        <v>28</v>
      </c>
      <c r="S39" s="194" t="s">
        <v>28</v>
      </c>
      <c r="T39" s="194" t="s">
        <v>28</v>
      </c>
      <c r="U39" s="194" t="s">
        <v>28</v>
      </c>
      <c r="V39" s="195" t="s">
        <v>28</v>
      </c>
    </row>
    <row r="40" spans="1:22" s="189" customFormat="1" ht="15" x14ac:dyDescent="0.3">
      <c r="A40" s="19" t="s">
        <v>48</v>
      </c>
      <c r="B40" s="193">
        <v>141766.296875</v>
      </c>
      <c r="C40" s="193">
        <v>124767.28125</v>
      </c>
      <c r="D40" s="193">
        <v>16999.025390625</v>
      </c>
      <c r="E40" s="193">
        <v>15573.0927734375</v>
      </c>
      <c r="F40" s="194">
        <v>1252.368896484375</v>
      </c>
      <c r="G40" s="194">
        <v>1235.7620849609375</v>
      </c>
      <c r="H40" s="194">
        <v>6777.20751953125</v>
      </c>
      <c r="I40" s="194">
        <v>472.14053344726563</v>
      </c>
      <c r="J40" s="194">
        <v>892.9678955078125</v>
      </c>
      <c r="K40" s="194">
        <v>1727.7752685546875</v>
      </c>
      <c r="L40" s="194">
        <v>1013.73046875</v>
      </c>
      <c r="M40" s="194">
        <v>259.09500122070313</v>
      </c>
      <c r="N40" s="193">
        <v>1042.644287109375</v>
      </c>
      <c r="O40" s="194">
        <v>682.6053466796875</v>
      </c>
      <c r="P40" s="194" t="s">
        <v>28</v>
      </c>
      <c r="Q40" s="193">
        <v>892.9678955078125</v>
      </c>
      <c r="R40" s="194" t="s">
        <v>28</v>
      </c>
      <c r="S40" s="194" t="s">
        <v>28</v>
      </c>
      <c r="T40" s="194" t="s">
        <v>28</v>
      </c>
      <c r="U40" s="194" t="s">
        <v>28</v>
      </c>
      <c r="V40" s="195" t="s">
        <v>28</v>
      </c>
    </row>
    <row r="41" spans="1:22" ht="15" x14ac:dyDescent="0.3">
      <c r="A41" s="23" t="s">
        <v>49</v>
      </c>
      <c r="B41" s="196">
        <v>96435.484375</v>
      </c>
      <c r="C41" s="196">
        <v>83110.2421875</v>
      </c>
      <c r="D41" s="196">
        <v>13325.2373046875</v>
      </c>
      <c r="E41" s="196">
        <v>12380.8095703125</v>
      </c>
      <c r="F41" s="197">
        <v>947.55938720703125</v>
      </c>
      <c r="G41" s="197">
        <v>946.174072265625</v>
      </c>
      <c r="H41" s="197">
        <v>5733.39404296875</v>
      </c>
      <c r="I41" s="197" t="s">
        <v>28</v>
      </c>
      <c r="J41" s="197">
        <v>717.421630859375</v>
      </c>
      <c r="K41" s="197">
        <v>1256.78759765625</v>
      </c>
      <c r="L41" s="197">
        <v>810.68743896484375</v>
      </c>
      <c r="M41" s="197">
        <v>240.33302307128906</v>
      </c>
      <c r="N41" s="196">
        <v>679.59942626953125</v>
      </c>
      <c r="O41" s="197">
        <v>396.87274169921875</v>
      </c>
      <c r="P41" s="197" t="s">
        <v>28</v>
      </c>
      <c r="Q41" s="196">
        <v>717.421630859375</v>
      </c>
      <c r="R41" s="197" t="s">
        <v>28</v>
      </c>
      <c r="S41" s="197" t="s">
        <v>28</v>
      </c>
      <c r="T41" s="197" t="s">
        <v>28</v>
      </c>
      <c r="U41" s="197" t="s">
        <v>28</v>
      </c>
      <c r="V41" s="198" t="s">
        <v>28</v>
      </c>
    </row>
    <row r="42" spans="1:22" s="189" customFormat="1" ht="15" x14ac:dyDescent="0.3">
      <c r="A42" s="23" t="s">
        <v>213</v>
      </c>
      <c r="B42" s="196" t="s">
        <v>28</v>
      </c>
      <c r="C42" s="196" t="s">
        <v>28</v>
      </c>
      <c r="D42" s="196" t="s">
        <v>28</v>
      </c>
      <c r="E42" s="196" t="s">
        <v>28</v>
      </c>
      <c r="F42" s="197" t="s">
        <v>28</v>
      </c>
      <c r="G42" s="197" t="s">
        <v>28</v>
      </c>
      <c r="H42" s="197" t="s">
        <v>28</v>
      </c>
      <c r="I42" s="197" t="s">
        <v>28</v>
      </c>
      <c r="J42" s="197" t="s">
        <v>28</v>
      </c>
      <c r="K42" s="197" t="s">
        <v>28</v>
      </c>
      <c r="L42" s="197" t="s">
        <v>28</v>
      </c>
      <c r="M42" s="197" t="s">
        <v>28</v>
      </c>
      <c r="N42" s="196" t="s">
        <v>28</v>
      </c>
      <c r="O42" s="197" t="s">
        <v>28</v>
      </c>
      <c r="P42" s="197" t="s">
        <v>28</v>
      </c>
      <c r="Q42" s="196" t="s">
        <v>28</v>
      </c>
      <c r="R42" s="197" t="s">
        <v>28</v>
      </c>
      <c r="S42" s="197" t="s">
        <v>28</v>
      </c>
      <c r="T42" s="197" t="s">
        <v>28</v>
      </c>
      <c r="U42" s="197" t="s">
        <v>28</v>
      </c>
      <c r="V42" s="198" t="s">
        <v>28</v>
      </c>
    </row>
    <row r="43" spans="1:22" s="189" customFormat="1" ht="15" x14ac:dyDescent="0.3">
      <c r="A43" s="23" t="s">
        <v>51</v>
      </c>
      <c r="B43" s="196" t="s">
        <v>28</v>
      </c>
      <c r="C43" s="196" t="s">
        <v>28</v>
      </c>
      <c r="D43" s="196" t="s">
        <v>28</v>
      </c>
      <c r="E43" s="196" t="s">
        <v>28</v>
      </c>
      <c r="F43" s="197" t="s">
        <v>28</v>
      </c>
      <c r="G43" s="197" t="s">
        <v>28</v>
      </c>
      <c r="H43" s="197" t="s">
        <v>28</v>
      </c>
      <c r="I43" s="197" t="s">
        <v>28</v>
      </c>
      <c r="J43" s="197" t="s">
        <v>28</v>
      </c>
      <c r="K43" s="197" t="s">
        <v>28</v>
      </c>
      <c r="L43" s="197" t="s">
        <v>28</v>
      </c>
      <c r="M43" s="197" t="s">
        <v>28</v>
      </c>
      <c r="N43" s="196" t="s">
        <v>28</v>
      </c>
      <c r="O43" s="197" t="s">
        <v>28</v>
      </c>
      <c r="P43" s="197" t="s">
        <v>28</v>
      </c>
      <c r="Q43" s="196" t="s">
        <v>28</v>
      </c>
      <c r="R43" s="197" t="s">
        <v>28</v>
      </c>
      <c r="S43" s="197" t="s">
        <v>28</v>
      </c>
      <c r="T43" s="197" t="s">
        <v>28</v>
      </c>
      <c r="U43" s="197" t="s">
        <v>28</v>
      </c>
      <c r="V43" s="198" t="s">
        <v>28</v>
      </c>
    </row>
    <row r="44" spans="1:22" ht="15" x14ac:dyDescent="0.3">
      <c r="A44" s="23" t="s">
        <v>52</v>
      </c>
      <c r="B44" s="196">
        <v>26008.306640625</v>
      </c>
      <c r="C44" s="196">
        <v>23260.037109375</v>
      </c>
      <c r="D44" s="196">
        <v>2748.269775390625</v>
      </c>
      <c r="E44" s="196">
        <v>2361.558837890625</v>
      </c>
      <c r="F44" s="197" t="s">
        <v>28</v>
      </c>
      <c r="G44" s="197" t="s">
        <v>28</v>
      </c>
      <c r="H44" s="197">
        <v>798.7750244140625</v>
      </c>
      <c r="I44" s="197" t="s">
        <v>28</v>
      </c>
      <c r="J44" s="197" t="s">
        <v>28</v>
      </c>
      <c r="K44" s="197">
        <v>366.72747802734375</v>
      </c>
      <c r="L44" s="197" t="s">
        <v>28</v>
      </c>
      <c r="M44" s="197" t="s">
        <v>28</v>
      </c>
      <c r="N44" s="196">
        <v>296.923828125</v>
      </c>
      <c r="O44" s="197" t="s">
        <v>28</v>
      </c>
      <c r="P44" s="197" t="s">
        <v>28</v>
      </c>
      <c r="Q44" s="196" t="s">
        <v>28</v>
      </c>
      <c r="R44" s="197" t="s">
        <v>28</v>
      </c>
      <c r="S44" s="197" t="s">
        <v>28</v>
      </c>
      <c r="T44" s="197" t="s">
        <v>28</v>
      </c>
      <c r="U44" s="197" t="s">
        <v>28</v>
      </c>
      <c r="V44" s="198" t="s">
        <v>28</v>
      </c>
    </row>
    <row r="45" spans="1:22" s="189" customFormat="1" ht="15" x14ac:dyDescent="0.3">
      <c r="A45" s="19" t="s">
        <v>53</v>
      </c>
      <c r="B45" s="193">
        <v>24272.703125</v>
      </c>
      <c r="C45" s="193">
        <v>22411.833984375</v>
      </c>
      <c r="D45" s="193">
        <v>1860.8702392578125</v>
      </c>
      <c r="E45" s="193">
        <v>1692.3892822265625</v>
      </c>
      <c r="F45" s="194" t="s">
        <v>28</v>
      </c>
      <c r="G45" s="194" t="s">
        <v>28</v>
      </c>
      <c r="H45" s="194" t="s">
        <v>28</v>
      </c>
      <c r="I45" s="194" t="s">
        <v>28</v>
      </c>
      <c r="J45" s="194" t="s">
        <v>28</v>
      </c>
      <c r="K45" s="194" t="s">
        <v>28</v>
      </c>
      <c r="L45" s="194" t="s">
        <v>28</v>
      </c>
      <c r="M45" s="194" t="s">
        <v>28</v>
      </c>
      <c r="N45" s="193" t="s">
        <v>28</v>
      </c>
      <c r="O45" s="194" t="s">
        <v>28</v>
      </c>
      <c r="P45" s="194" t="s">
        <v>28</v>
      </c>
      <c r="Q45" s="193" t="s">
        <v>28</v>
      </c>
      <c r="R45" s="194" t="s">
        <v>28</v>
      </c>
      <c r="S45" s="194" t="s">
        <v>28</v>
      </c>
      <c r="T45" s="194" t="s">
        <v>28</v>
      </c>
      <c r="U45" s="194" t="s">
        <v>28</v>
      </c>
      <c r="V45" s="195" t="s">
        <v>28</v>
      </c>
    </row>
    <row r="46" spans="1:22" s="189" customFormat="1" ht="15" x14ac:dyDescent="0.3">
      <c r="A46" s="23" t="s">
        <v>54</v>
      </c>
      <c r="B46" s="196">
        <v>5059.52978515625</v>
      </c>
      <c r="C46" s="196">
        <v>4848.76025390625</v>
      </c>
      <c r="D46" s="196">
        <v>210.7694091796875</v>
      </c>
      <c r="E46" s="196" t="s">
        <v>28</v>
      </c>
      <c r="F46" s="197" t="s">
        <v>28</v>
      </c>
      <c r="G46" s="197" t="s">
        <v>28</v>
      </c>
      <c r="H46" s="197" t="s">
        <v>28</v>
      </c>
      <c r="I46" s="197" t="s">
        <v>28</v>
      </c>
      <c r="J46" s="197" t="s">
        <v>28</v>
      </c>
      <c r="K46" s="197" t="s">
        <v>28</v>
      </c>
      <c r="L46" s="197" t="s">
        <v>28</v>
      </c>
      <c r="M46" s="197" t="s">
        <v>28</v>
      </c>
      <c r="N46" s="196" t="s">
        <v>28</v>
      </c>
      <c r="O46" s="197" t="s">
        <v>28</v>
      </c>
      <c r="P46" s="197" t="s">
        <v>28</v>
      </c>
      <c r="Q46" s="196" t="s">
        <v>28</v>
      </c>
      <c r="R46" s="197" t="s">
        <v>28</v>
      </c>
      <c r="S46" s="197" t="s">
        <v>28</v>
      </c>
      <c r="T46" s="197" t="s">
        <v>28</v>
      </c>
      <c r="U46" s="197" t="s">
        <v>28</v>
      </c>
      <c r="V46" s="198" t="s">
        <v>28</v>
      </c>
    </row>
    <row r="47" spans="1:22" s="189" customFormat="1" ht="15" x14ac:dyDescent="0.3">
      <c r="A47" s="23" t="s">
        <v>55</v>
      </c>
      <c r="B47" s="196">
        <v>5124.24951171875</v>
      </c>
      <c r="C47" s="196">
        <v>4789.31298828125</v>
      </c>
      <c r="D47" s="196">
        <v>334.93609619140625</v>
      </c>
      <c r="E47" s="196" t="s">
        <v>28</v>
      </c>
      <c r="F47" s="197" t="s">
        <v>28</v>
      </c>
      <c r="G47" s="197" t="s">
        <v>28</v>
      </c>
      <c r="H47" s="197" t="s">
        <v>28</v>
      </c>
      <c r="I47" s="197" t="s">
        <v>28</v>
      </c>
      <c r="J47" s="197" t="s">
        <v>28</v>
      </c>
      <c r="K47" s="197" t="s">
        <v>28</v>
      </c>
      <c r="L47" s="197" t="s">
        <v>28</v>
      </c>
      <c r="M47" s="197" t="s">
        <v>28</v>
      </c>
      <c r="N47" s="196" t="s">
        <v>28</v>
      </c>
      <c r="O47" s="197" t="s">
        <v>28</v>
      </c>
      <c r="P47" s="197" t="s">
        <v>28</v>
      </c>
      <c r="Q47" s="196" t="s">
        <v>28</v>
      </c>
      <c r="R47" s="197" t="s">
        <v>28</v>
      </c>
      <c r="S47" s="197" t="s">
        <v>28</v>
      </c>
      <c r="T47" s="197" t="s">
        <v>28</v>
      </c>
      <c r="U47" s="197" t="s">
        <v>28</v>
      </c>
      <c r="V47" s="198" t="s">
        <v>28</v>
      </c>
    </row>
    <row r="48" spans="1:22" s="189" customFormat="1" ht="15" x14ac:dyDescent="0.3">
      <c r="A48" s="23" t="s">
        <v>56</v>
      </c>
      <c r="B48" s="196">
        <v>14088.9248046875</v>
      </c>
      <c r="C48" s="196">
        <v>12773.7607421875</v>
      </c>
      <c r="D48" s="196">
        <v>1315.164794921875</v>
      </c>
      <c r="E48" s="196">
        <v>1189.9083251953125</v>
      </c>
      <c r="F48" s="197" t="s">
        <v>28</v>
      </c>
      <c r="G48" s="197" t="s">
        <v>28</v>
      </c>
      <c r="H48" s="197" t="s">
        <v>28</v>
      </c>
      <c r="I48" s="197" t="s">
        <v>28</v>
      </c>
      <c r="J48" s="197" t="s">
        <v>28</v>
      </c>
      <c r="K48" s="197" t="s">
        <v>28</v>
      </c>
      <c r="L48" s="197" t="s">
        <v>28</v>
      </c>
      <c r="M48" s="197" t="s">
        <v>28</v>
      </c>
      <c r="N48" s="196" t="s">
        <v>28</v>
      </c>
      <c r="O48" s="197" t="s">
        <v>28</v>
      </c>
      <c r="P48" s="197" t="s">
        <v>28</v>
      </c>
      <c r="Q48" s="196" t="s">
        <v>28</v>
      </c>
      <c r="R48" s="197" t="s">
        <v>28</v>
      </c>
      <c r="S48" s="197" t="s">
        <v>28</v>
      </c>
      <c r="T48" s="197" t="s">
        <v>28</v>
      </c>
      <c r="U48" s="197" t="s">
        <v>28</v>
      </c>
      <c r="V48" s="198" t="s">
        <v>28</v>
      </c>
    </row>
    <row r="49" spans="1:22" s="189" customFormat="1" ht="15" x14ac:dyDescent="0.3">
      <c r="A49" s="19" t="s">
        <v>57</v>
      </c>
      <c r="B49" s="193">
        <v>97385.6953125</v>
      </c>
      <c r="C49" s="193">
        <v>90678.7421875</v>
      </c>
      <c r="D49" s="193">
        <v>6706.9580078125</v>
      </c>
      <c r="E49" s="193">
        <v>5999.05810546875</v>
      </c>
      <c r="F49" s="194">
        <v>628.8843994140625</v>
      </c>
      <c r="G49" s="194">
        <v>737.2337646484375</v>
      </c>
      <c r="H49" s="194">
        <v>933.18048095703125</v>
      </c>
      <c r="I49" s="194" t="s">
        <v>28</v>
      </c>
      <c r="J49" s="194">
        <v>766.6541748046875</v>
      </c>
      <c r="K49" s="194">
        <v>1148.73876953125</v>
      </c>
      <c r="L49" s="194">
        <v>502.99911499023438</v>
      </c>
      <c r="M49" s="194" t="s">
        <v>28</v>
      </c>
      <c r="N49" s="193">
        <v>567.1986083984375</v>
      </c>
      <c r="O49" s="194">
        <v>482.33242797851563</v>
      </c>
      <c r="P49" s="194" t="s">
        <v>28</v>
      </c>
      <c r="Q49" s="193">
        <v>766.6541748046875</v>
      </c>
      <c r="R49" s="194" t="s">
        <v>28</v>
      </c>
      <c r="S49" s="194" t="s">
        <v>28</v>
      </c>
      <c r="T49" s="194" t="s">
        <v>28</v>
      </c>
      <c r="U49" s="194" t="s">
        <v>28</v>
      </c>
      <c r="V49" s="195" t="s">
        <v>28</v>
      </c>
    </row>
    <row r="50" spans="1:22" s="189" customFormat="1" ht="15" x14ac:dyDescent="0.3">
      <c r="A50" s="23" t="s">
        <v>58</v>
      </c>
      <c r="B50" s="196">
        <v>9672.93359375</v>
      </c>
      <c r="C50" s="196">
        <v>8824.3330078125</v>
      </c>
      <c r="D50" s="196">
        <v>848.60009765625</v>
      </c>
      <c r="E50" s="196">
        <v>729.95159912109375</v>
      </c>
      <c r="F50" s="197" t="s">
        <v>28</v>
      </c>
      <c r="G50" s="197" t="s">
        <v>28</v>
      </c>
      <c r="H50" s="197" t="s">
        <v>28</v>
      </c>
      <c r="I50" s="197" t="s">
        <v>28</v>
      </c>
      <c r="J50" s="197" t="s">
        <v>28</v>
      </c>
      <c r="K50" s="197" t="s">
        <v>28</v>
      </c>
      <c r="L50" s="197" t="s">
        <v>28</v>
      </c>
      <c r="M50" s="197" t="s">
        <v>28</v>
      </c>
      <c r="N50" s="196" t="s">
        <v>28</v>
      </c>
      <c r="O50" s="197" t="s">
        <v>28</v>
      </c>
      <c r="P50" s="197" t="s">
        <v>28</v>
      </c>
      <c r="Q50" s="196" t="s">
        <v>28</v>
      </c>
      <c r="R50" s="197" t="s">
        <v>28</v>
      </c>
      <c r="S50" s="197" t="s">
        <v>28</v>
      </c>
      <c r="T50" s="197" t="s">
        <v>28</v>
      </c>
      <c r="U50" s="197" t="s">
        <v>28</v>
      </c>
      <c r="V50" s="198" t="s">
        <v>28</v>
      </c>
    </row>
    <row r="51" spans="1:22" ht="15" x14ac:dyDescent="0.3">
      <c r="A51" s="23" t="s">
        <v>59</v>
      </c>
      <c r="B51" s="196">
        <v>5182.10693359375</v>
      </c>
      <c r="C51" s="196">
        <v>4906.95458984375</v>
      </c>
      <c r="D51" s="196">
        <v>275.1524658203125</v>
      </c>
      <c r="E51" s="196" t="s">
        <v>28</v>
      </c>
      <c r="F51" s="197" t="s">
        <v>28</v>
      </c>
      <c r="G51" s="197" t="s">
        <v>28</v>
      </c>
      <c r="H51" s="197" t="s">
        <v>28</v>
      </c>
      <c r="I51" s="197" t="s">
        <v>28</v>
      </c>
      <c r="J51" s="197" t="s">
        <v>28</v>
      </c>
      <c r="K51" s="197" t="s">
        <v>28</v>
      </c>
      <c r="L51" s="197" t="s">
        <v>28</v>
      </c>
      <c r="M51" s="197" t="s">
        <v>28</v>
      </c>
      <c r="N51" s="196" t="s">
        <v>28</v>
      </c>
      <c r="O51" s="197" t="s">
        <v>28</v>
      </c>
      <c r="P51" s="197" t="s">
        <v>28</v>
      </c>
      <c r="Q51" s="196" t="s">
        <v>28</v>
      </c>
      <c r="R51" s="197" t="s">
        <v>28</v>
      </c>
      <c r="S51" s="197" t="s">
        <v>28</v>
      </c>
      <c r="T51" s="197" t="s">
        <v>28</v>
      </c>
      <c r="U51" s="197" t="s">
        <v>28</v>
      </c>
      <c r="V51" s="198" t="s">
        <v>28</v>
      </c>
    </row>
    <row r="52" spans="1:22" ht="15" x14ac:dyDescent="0.3">
      <c r="A52" s="23" t="s">
        <v>60</v>
      </c>
      <c r="B52" s="196">
        <v>26670.76953125</v>
      </c>
      <c r="C52" s="196">
        <v>23913.705078125</v>
      </c>
      <c r="D52" s="196">
        <v>2757.06396484375</v>
      </c>
      <c r="E52" s="196">
        <v>2451.115966796875</v>
      </c>
      <c r="F52" s="197" t="s">
        <v>28</v>
      </c>
      <c r="G52" s="197" t="s">
        <v>28</v>
      </c>
      <c r="H52" s="197" t="s">
        <v>28</v>
      </c>
      <c r="I52" s="197" t="s">
        <v>28</v>
      </c>
      <c r="J52" s="197" t="s">
        <v>28</v>
      </c>
      <c r="K52" s="197">
        <v>565.36083984375</v>
      </c>
      <c r="L52" s="197" t="s">
        <v>28</v>
      </c>
      <c r="M52" s="197" t="s">
        <v>28</v>
      </c>
      <c r="N52" s="196" t="s">
        <v>28</v>
      </c>
      <c r="O52" s="197" t="s">
        <v>28</v>
      </c>
      <c r="P52" s="197" t="s">
        <v>28</v>
      </c>
      <c r="Q52" s="196" t="s">
        <v>28</v>
      </c>
      <c r="R52" s="197" t="s">
        <v>28</v>
      </c>
      <c r="S52" s="197" t="s">
        <v>28</v>
      </c>
      <c r="T52" s="197" t="s">
        <v>28</v>
      </c>
      <c r="U52" s="197" t="s">
        <v>28</v>
      </c>
      <c r="V52" s="198" t="s">
        <v>28</v>
      </c>
    </row>
    <row r="53" spans="1:22" ht="15" x14ac:dyDescent="0.3">
      <c r="A53" s="23" t="s">
        <v>61</v>
      </c>
      <c r="B53" s="196">
        <v>55859.88671875</v>
      </c>
      <c r="C53" s="196">
        <v>53033.74609375</v>
      </c>
      <c r="D53" s="196">
        <v>2826.14111328125</v>
      </c>
      <c r="E53" s="196">
        <v>2573.89697265625</v>
      </c>
      <c r="F53" s="197" t="s">
        <v>28</v>
      </c>
      <c r="G53" s="197" t="s">
        <v>28</v>
      </c>
      <c r="H53" s="197">
        <v>523.2535400390625</v>
      </c>
      <c r="I53" s="197" t="s">
        <v>28</v>
      </c>
      <c r="J53" s="197" t="s">
        <v>28</v>
      </c>
      <c r="K53" s="197" t="s">
        <v>28</v>
      </c>
      <c r="L53" s="197" t="s">
        <v>28</v>
      </c>
      <c r="M53" s="197" t="s">
        <v>28</v>
      </c>
      <c r="N53" s="196" t="s">
        <v>28</v>
      </c>
      <c r="O53" s="197" t="s">
        <v>28</v>
      </c>
      <c r="P53" s="197" t="s">
        <v>28</v>
      </c>
      <c r="Q53" s="196" t="s">
        <v>28</v>
      </c>
      <c r="R53" s="197" t="s">
        <v>28</v>
      </c>
      <c r="S53" s="197" t="s">
        <v>28</v>
      </c>
      <c r="T53" s="197" t="s">
        <v>28</v>
      </c>
      <c r="U53" s="197" t="s">
        <v>28</v>
      </c>
      <c r="V53" s="198" t="s">
        <v>28</v>
      </c>
    </row>
    <row r="54" spans="1:22" s="189" customFormat="1" ht="15" x14ac:dyDescent="0.3">
      <c r="A54" s="19" t="s">
        <v>62</v>
      </c>
      <c r="B54" s="193">
        <v>38129.125</v>
      </c>
      <c r="C54" s="193">
        <v>33754.69921875</v>
      </c>
      <c r="D54" s="193">
        <v>4374.423828125</v>
      </c>
      <c r="E54" s="193">
        <v>3895.494384765625</v>
      </c>
      <c r="F54" s="194" t="s">
        <v>28</v>
      </c>
      <c r="G54" s="194">
        <v>536.39056396484375</v>
      </c>
      <c r="H54" s="194" t="s">
        <v>28</v>
      </c>
      <c r="I54" s="194" t="s">
        <v>28</v>
      </c>
      <c r="J54" s="194">
        <v>679.4796142578125</v>
      </c>
      <c r="K54" s="194">
        <v>753.25592041015625</v>
      </c>
      <c r="L54" s="194" t="s">
        <v>28</v>
      </c>
      <c r="M54" s="194" t="s">
        <v>28</v>
      </c>
      <c r="N54" s="193">
        <v>355.96539306640625</v>
      </c>
      <c r="O54" s="194" t="s">
        <v>28</v>
      </c>
      <c r="P54" s="194" t="s">
        <v>28</v>
      </c>
      <c r="Q54" s="193">
        <v>679.4796142578125</v>
      </c>
      <c r="R54" s="194" t="s">
        <v>28</v>
      </c>
      <c r="S54" s="194" t="s">
        <v>28</v>
      </c>
      <c r="T54" s="194" t="s">
        <v>28</v>
      </c>
      <c r="U54" s="194" t="s">
        <v>28</v>
      </c>
      <c r="V54" s="195" t="s">
        <v>28</v>
      </c>
    </row>
    <row r="55" spans="1:22" ht="15" x14ac:dyDescent="0.3">
      <c r="A55" s="23" t="s">
        <v>63</v>
      </c>
      <c r="B55" s="196">
        <v>2157.898193359375</v>
      </c>
      <c r="C55" s="196">
        <v>1784.6937255859375</v>
      </c>
      <c r="D55" s="196">
        <v>373.20452880859375</v>
      </c>
      <c r="E55" s="196" t="s">
        <v>28</v>
      </c>
      <c r="F55" s="197" t="s">
        <v>28</v>
      </c>
      <c r="G55" s="197" t="s">
        <v>28</v>
      </c>
      <c r="H55" s="197" t="s">
        <v>28</v>
      </c>
      <c r="I55" s="197" t="s">
        <v>28</v>
      </c>
      <c r="J55" s="197" t="s">
        <v>28</v>
      </c>
      <c r="K55" s="197" t="s">
        <v>28</v>
      </c>
      <c r="L55" s="197" t="s">
        <v>28</v>
      </c>
      <c r="M55" s="197" t="s">
        <v>28</v>
      </c>
      <c r="N55" s="196" t="s">
        <v>28</v>
      </c>
      <c r="O55" s="197" t="s">
        <v>28</v>
      </c>
      <c r="P55" s="197" t="s">
        <v>28</v>
      </c>
      <c r="Q55" s="196" t="s">
        <v>28</v>
      </c>
      <c r="R55" s="197" t="s">
        <v>28</v>
      </c>
      <c r="S55" s="197" t="s">
        <v>28</v>
      </c>
      <c r="T55" s="197" t="s">
        <v>28</v>
      </c>
      <c r="U55" s="197" t="s">
        <v>28</v>
      </c>
      <c r="V55" s="198" t="s">
        <v>28</v>
      </c>
    </row>
    <row r="56" spans="1:22" ht="15" x14ac:dyDescent="0.3">
      <c r="A56" s="23" t="s">
        <v>214</v>
      </c>
      <c r="B56" s="196" t="s">
        <v>28</v>
      </c>
      <c r="C56" s="196" t="s">
        <v>28</v>
      </c>
      <c r="D56" s="196" t="s">
        <v>28</v>
      </c>
      <c r="E56" s="196" t="s">
        <v>28</v>
      </c>
      <c r="F56" s="197" t="s">
        <v>28</v>
      </c>
      <c r="G56" s="197" t="s">
        <v>28</v>
      </c>
      <c r="H56" s="197" t="s">
        <v>28</v>
      </c>
      <c r="I56" s="197" t="s">
        <v>28</v>
      </c>
      <c r="J56" s="197" t="s">
        <v>28</v>
      </c>
      <c r="K56" s="197" t="s">
        <v>28</v>
      </c>
      <c r="L56" s="197" t="s">
        <v>28</v>
      </c>
      <c r="M56" s="197" t="s">
        <v>28</v>
      </c>
      <c r="N56" s="196" t="s">
        <v>28</v>
      </c>
      <c r="O56" s="197" t="s">
        <v>28</v>
      </c>
      <c r="P56" s="197" t="s">
        <v>28</v>
      </c>
      <c r="Q56" s="196" t="s">
        <v>28</v>
      </c>
      <c r="R56" s="197" t="s">
        <v>28</v>
      </c>
      <c r="S56" s="197" t="s">
        <v>28</v>
      </c>
      <c r="T56" s="197" t="s">
        <v>28</v>
      </c>
      <c r="U56" s="197" t="s">
        <v>28</v>
      </c>
      <c r="V56" s="198" t="s">
        <v>28</v>
      </c>
    </row>
    <row r="57" spans="1:22" ht="15" x14ac:dyDescent="0.3">
      <c r="A57" s="23" t="s">
        <v>65</v>
      </c>
      <c r="B57" s="196">
        <v>32560.568359375</v>
      </c>
      <c r="C57" s="196">
        <v>28866.474609375</v>
      </c>
      <c r="D57" s="196">
        <v>3694.09326171875</v>
      </c>
      <c r="E57" s="196">
        <v>3271.266845703125</v>
      </c>
      <c r="F57" s="197" t="s">
        <v>28</v>
      </c>
      <c r="G57" s="197">
        <v>452.11038208007813</v>
      </c>
      <c r="H57" s="197" t="s">
        <v>28</v>
      </c>
      <c r="I57" s="197" t="s">
        <v>28</v>
      </c>
      <c r="J57" s="197">
        <v>647.93365478515625</v>
      </c>
      <c r="K57" s="197">
        <v>545.237060546875</v>
      </c>
      <c r="L57" s="197" t="s">
        <v>28</v>
      </c>
      <c r="M57" s="197" t="s">
        <v>28</v>
      </c>
      <c r="N57" s="196" t="s">
        <v>28</v>
      </c>
      <c r="O57" s="197" t="s">
        <v>28</v>
      </c>
      <c r="P57" s="197" t="s">
        <v>28</v>
      </c>
      <c r="Q57" s="196">
        <v>647.93365478515625</v>
      </c>
      <c r="R57" s="197" t="s">
        <v>28</v>
      </c>
      <c r="S57" s="197" t="s">
        <v>28</v>
      </c>
      <c r="T57" s="197" t="s">
        <v>28</v>
      </c>
      <c r="U57" s="197" t="s">
        <v>28</v>
      </c>
      <c r="V57" s="198" t="s">
        <v>28</v>
      </c>
    </row>
    <row r="58" spans="1:22" ht="15" x14ac:dyDescent="0.2">
      <c r="A58" s="27" t="s">
        <v>66</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67</v>
      </c>
      <c r="B59" s="196">
        <v>14894.8408203125</v>
      </c>
      <c r="C59" s="196">
        <v>13074.4912109375</v>
      </c>
      <c r="D59" s="196">
        <v>1820.3497314453125</v>
      </c>
      <c r="E59" s="196">
        <v>1537.24560546875</v>
      </c>
      <c r="F59" s="197" t="s">
        <v>28</v>
      </c>
      <c r="G59" s="197" t="s">
        <v>28</v>
      </c>
      <c r="H59" s="197">
        <v>369.969970703125</v>
      </c>
      <c r="I59" s="197" t="s">
        <v>28</v>
      </c>
      <c r="J59" s="197" t="s">
        <v>28</v>
      </c>
      <c r="K59" s="197" t="s">
        <v>28</v>
      </c>
      <c r="L59" s="197" t="s">
        <v>28</v>
      </c>
      <c r="M59" s="197" t="s">
        <v>28</v>
      </c>
      <c r="N59" s="196" t="s">
        <v>28</v>
      </c>
      <c r="O59" s="197" t="s">
        <v>28</v>
      </c>
      <c r="P59" s="197" t="s">
        <v>28</v>
      </c>
      <c r="Q59" s="196" t="s">
        <v>28</v>
      </c>
      <c r="R59" s="197" t="s">
        <v>28</v>
      </c>
      <c r="S59" s="197" t="s">
        <v>28</v>
      </c>
      <c r="T59" s="197" t="s">
        <v>28</v>
      </c>
      <c r="U59" s="197" t="s">
        <v>28</v>
      </c>
      <c r="V59" s="198" t="s">
        <v>28</v>
      </c>
    </row>
    <row r="60" spans="1:22" ht="15" x14ac:dyDescent="0.3">
      <c r="A60" s="23" t="s">
        <v>68</v>
      </c>
      <c r="B60" s="196">
        <v>3920.735107421875</v>
      </c>
      <c r="C60" s="196">
        <v>3346.92236328125</v>
      </c>
      <c r="D60" s="196">
        <v>573.8128662109375</v>
      </c>
      <c r="E60" s="196">
        <v>483.07229614257813</v>
      </c>
      <c r="F60" s="197" t="s">
        <v>28</v>
      </c>
      <c r="G60" s="197" t="s">
        <v>28</v>
      </c>
      <c r="H60" s="197" t="s">
        <v>28</v>
      </c>
      <c r="I60" s="197" t="s">
        <v>28</v>
      </c>
      <c r="J60" s="197" t="s">
        <v>28</v>
      </c>
      <c r="K60" s="197" t="s">
        <v>28</v>
      </c>
      <c r="L60" s="197" t="s">
        <v>28</v>
      </c>
      <c r="M60" s="197" t="s">
        <v>28</v>
      </c>
      <c r="N60" s="196" t="s">
        <v>28</v>
      </c>
      <c r="O60" s="197" t="s">
        <v>28</v>
      </c>
      <c r="P60" s="197" t="s">
        <v>28</v>
      </c>
      <c r="Q60" s="196" t="s">
        <v>28</v>
      </c>
      <c r="R60" s="197" t="s">
        <v>28</v>
      </c>
      <c r="S60" s="197" t="s">
        <v>28</v>
      </c>
      <c r="T60" s="197" t="s">
        <v>28</v>
      </c>
      <c r="U60" s="197" t="s">
        <v>28</v>
      </c>
      <c r="V60" s="198" t="s">
        <v>28</v>
      </c>
    </row>
    <row r="61" spans="1:22" ht="15" x14ac:dyDescent="0.3">
      <c r="A61" s="23" t="s">
        <v>69</v>
      </c>
      <c r="B61" s="196">
        <v>7956.05517578125</v>
      </c>
      <c r="C61" s="196">
        <v>6767.01220703125</v>
      </c>
      <c r="D61" s="196">
        <v>1189.042724609375</v>
      </c>
      <c r="E61" s="196">
        <v>924.18499755859375</v>
      </c>
      <c r="F61" s="197" t="s">
        <v>28</v>
      </c>
      <c r="G61" s="197" t="s">
        <v>28</v>
      </c>
      <c r="H61" s="197" t="s">
        <v>28</v>
      </c>
      <c r="I61" s="197" t="s">
        <v>28</v>
      </c>
      <c r="J61" s="197" t="s">
        <v>28</v>
      </c>
      <c r="K61" s="197" t="s">
        <v>28</v>
      </c>
      <c r="L61" s="197" t="s">
        <v>28</v>
      </c>
      <c r="M61" s="197" t="s">
        <v>28</v>
      </c>
      <c r="N61" s="196" t="s">
        <v>28</v>
      </c>
      <c r="O61" s="197" t="s">
        <v>28</v>
      </c>
      <c r="P61" s="197" t="s">
        <v>28</v>
      </c>
      <c r="Q61" s="196" t="s">
        <v>28</v>
      </c>
      <c r="R61" s="197" t="s">
        <v>28</v>
      </c>
      <c r="S61" s="197" t="s">
        <v>28</v>
      </c>
      <c r="T61" s="197" t="s">
        <v>28</v>
      </c>
      <c r="U61" s="197" t="s">
        <v>28</v>
      </c>
      <c r="V61" s="198" t="s">
        <v>28</v>
      </c>
    </row>
    <row r="62" spans="1:22" ht="15" x14ac:dyDescent="0.3">
      <c r="A62" s="23" t="s">
        <v>70</v>
      </c>
      <c r="B62" s="196" t="s">
        <v>28</v>
      </c>
      <c r="C62" s="196" t="s">
        <v>28</v>
      </c>
      <c r="D62" s="196" t="s">
        <v>28</v>
      </c>
      <c r="E62" s="196" t="s">
        <v>28</v>
      </c>
      <c r="F62" s="197" t="s">
        <v>28</v>
      </c>
      <c r="G62" s="197" t="s">
        <v>28</v>
      </c>
      <c r="H62" s="197" t="s">
        <v>28</v>
      </c>
      <c r="I62" s="197" t="s">
        <v>28</v>
      </c>
      <c r="J62" s="197" t="s">
        <v>28</v>
      </c>
      <c r="K62" s="197" t="s">
        <v>28</v>
      </c>
      <c r="L62" s="197" t="s">
        <v>28</v>
      </c>
      <c r="M62" s="197" t="s">
        <v>28</v>
      </c>
      <c r="N62" s="196" t="s">
        <v>28</v>
      </c>
      <c r="O62" s="197" t="s">
        <v>28</v>
      </c>
      <c r="P62" s="197" t="s">
        <v>28</v>
      </c>
      <c r="Q62" s="196" t="s">
        <v>28</v>
      </c>
      <c r="R62" s="197" t="s">
        <v>28</v>
      </c>
      <c r="S62" s="197" t="s">
        <v>28</v>
      </c>
      <c r="T62" s="197" t="s">
        <v>28</v>
      </c>
      <c r="U62" s="197" t="s">
        <v>28</v>
      </c>
      <c r="V62" s="198" t="s">
        <v>28</v>
      </c>
    </row>
    <row r="63" spans="1:22" ht="15" x14ac:dyDescent="0.3">
      <c r="A63" s="23" t="s">
        <v>71</v>
      </c>
      <c r="B63" s="196">
        <v>172302</v>
      </c>
      <c r="C63" s="196">
        <v>141355.71875</v>
      </c>
      <c r="D63" s="196">
        <v>30946.2734375</v>
      </c>
      <c r="E63" s="196">
        <v>25067.5390625</v>
      </c>
      <c r="F63" s="197">
        <v>2793.3232421875</v>
      </c>
      <c r="G63" s="197">
        <v>1600.9659423828125</v>
      </c>
      <c r="H63" s="197">
        <v>6382.29638671875</v>
      </c>
      <c r="I63" s="197">
        <v>1549.8583984375</v>
      </c>
      <c r="J63" s="197">
        <v>1465.9866943359375</v>
      </c>
      <c r="K63" s="197">
        <v>3177.54296875</v>
      </c>
      <c r="L63" s="197">
        <v>2150.4853515625</v>
      </c>
      <c r="M63" s="197">
        <v>375.93191528320313</v>
      </c>
      <c r="N63" s="196">
        <v>4605.318359375</v>
      </c>
      <c r="O63" s="197">
        <v>3548.086181640625</v>
      </c>
      <c r="P63" s="197">
        <v>243.41769409179688</v>
      </c>
      <c r="Q63" s="196">
        <v>1465.9866943359375</v>
      </c>
      <c r="R63" s="197" t="s">
        <v>28</v>
      </c>
      <c r="S63" s="197" t="s">
        <v>28</v>
      </c>
      <c r="T63" s="197" t="s">
        <v>28</v>
      </c>
      <c r="U63" s="197">
        <v>308.54998779296875</v>
      </c>
      <c r="V63" s="198">
        <v>279.7093505859375</v>
      </c>
    </row>
    <row r="64" spans="1:22" ht="15" x14ac:dyDescent="0.3">
      <c r="A64" s="23" t="s">
        <v>72</v>
      </c>
      <c r="B64" s="196">
        <v>6820.123046875</v>
      </c>
      <c r="C64" s="196">
        <v>6303.06787109375</v>
      </c>
      <c r="D64" s="196">
        <v>517.0552978515625</v>
      </c>
      <c r="E64" s="196">
        <v>477.14065551757813</v>
      </c>
      <c r="F64" s="197" t="s">
        <v>28</v>
      </c>
      <c r="G64" s="197" t="s">
        <v>28</v>
      </c>
      <c r="H64" s="197" t="s">
        <v>28</v>
      </c>
      <c r="I64" s="197" t="s">
        <v>28</v>
      </c>
      <c r="J64" s="197" t="s">
        <v>28</v>
      </c>
      <c r="K64" s="197" t="s">
        <v>28</v>
      </c>
      <c r="L64" s="197" t="s">
        <v>28</v>
      </c>
      <c r="M64" s="197" t="s">
        <v>28</v>
      </c>
      <c r="N64" s="196" t="s">
        <v>28</v>
      </c>
      <c r="O64" s="197" t="s">
        <v>28</v>
      </c>
      <c r="P64" s="197" t="s">
        <v>28</v>
      </c>
      <c r="Q64" s="196" t="s">
        <v>28</v>
      </c>
      <c r="R64" s="197" t="s">
        <v>28</v>
      </c>
      <c r="S64" s="197" t="s">
        <v>28</v>
      </c>
      <c r="T64" s="197" t="s">
        <v>28</v>
      </c>
      <c r="U64" s="197" t="s">
        <v>28</v>
      </c>
      <c r="V64" s="198" t="s">
        <v>28</v>
      </c>
    </row>
    <row r="65" spans="1:22" ht="15" x14ac:dyDescent="0.3">
      <c r="A65" s="23" t="s">
        <v>73</v>
      </c>
      <c r="B65" s="196">
        <v>21768.421875</v>
      </c>
      <c r="C65" s="196">
        <v>19810.40234375</v>
      </c>
      <c r="D65" s="196">
        <v>1958.0189208984375</v>
      </c>
      <c r="E65" s="196">
        <v>1751.587158203125</v>
      </c>
      <c r="F65" s="197">
        <v>297.78701782226563</v>
      </c>
      <c r="G65" s="197" t="s">
        <v>28</v>
      </c>
      <c r="H65" s="197" t="s">
        <v>28</v>
      </c>
      <c r="I65" s="197" t="s">
        <v>28</v>
      </c>
      <c r="J65" s="197" t="s">
        <v>28</v>
      </c>
      <c r="K65" s="197" t="s">
        <v>28</v>
      </c>
      <c r="L65" s="197">
        <v>417.25222778320313</v>
      </c>
      <c r="M65" s="197" t="s">
        <v>28</v>
      </c>
      <c r="N65" s="196" t="s">
        <v>28</v>
      </c>
      <c r="O65" s="197" t="s">
        <v>28</v>
      </c>
      <c r="P65" s="197" t="s">
        <v>28</v>
      </c>
      <c r="Q65" s="196" t="s">
        <v>28</v>
      </c>
      <c r="R65" s="197" t="s">
        <v>28</v>
      </c>
      <c r="S65" s="197" t="s">
        <v>28</v>
      </c>
      <c r="T65" s="197" t="s">
        <v>28</v>
      </c>
      <c r="U65" s="197" t="s">
        <v>28</v>
      </c>
      <c r="V65" s="198" t="s">
        <v>28</v>
      </c>
    </row>
    <row r="66" spans="1:22" ht="15" x14ac:dyDescent="0.3">
      <c r="A66" s="23" t="s">
        <v>74</v>
      </c>
      <c r="B66" s="196" t="s">
        <v>28</v>
      </c>
      <c r="C66" s="196" t="s">
        <v>28</v>
      </c>
      <c r="D66" s="196" t="s">
        <v>28</v>
      </c>
      <c r="E66" s="196" t="s">
        <v>28</v>
      </c>
      <c r="F66" s="197" t="s">
        <v>28</v>
      </c>
      <c r="G66" s="197" t="s">
        <v>28</v>
      </c>
      <c r="H66" s="197" t="s">
        <v>28</v>
      </c>
      <c r="I66" s="197" t="s">
        <v>28</v>
      </c>
      <c r="J66" s="197" t="s">
        <v>28</v>
      </c>
      <c r="K66" s="197" t="s">
        <v>28</v>
      </c>
      <c r="L66" s="197" t="s">
        <v>28</v>
      </c>
      <c r="M66" s="197" t="s">
        <v>28</v>
      </c>
      <c r="N66" s="196" t="s">
        <v>28</v>
      </c>
      <c r="O66" s="197" t="s">
        <v>28</v>
      </c>
      <c r="P66" s="197" t="s">
        <v>28</v>
      </c>
      <c r="Q66" s="196" t="s">
        <v>28</v>
      </c>
      <c r="R66" s="197" t="s">
        <v>28</v>
      </c>
      <c r="S66" s="197" t="s">
        <v>28</v>
      </c>
      <c r="T66" s="197" t="s">
        <v>28</v>
      </c>
      <c r="U66" s="197" t="s">
        <v>28</v>
      </c>
      <c r="V66" s="198" t="s">
        <v>28</v>
      </c>
    </row>
    <row r="67" spans="1:22" ht="15" x14ac:dyDescent="0.3">
      <c r="A67" s="23" t="s">
        <v>75</v>
      </c>
      <c r="B67" s="196">
        <v>13920.7255859375</v>
      </c>
      <c r="C67" s="196">
        <v>13195.5732421875</v>
      </c>
      <c r="D67" s="196">
        <v>725.15155029296875</v>
      </c>
      <c r="E67" s="196">
        <v>683.78228759765625</v>
      </c>
      <c r="F67" s="197" t="s">
        <v>28</v>
      </c>
      <c r="G67" s="197" t="s">
        <v>28</v>
      </c>
      <c r="H67" s="197" t="s">
        <v>28</v>
      </c>
      <c r="I67" s="197" t="s">
        <v>28</v>
      </c>
      <c r="J67" s="197" t="s">
        <v>28</v>
      </c>
      <c r="K67" s="197" t="s">
        <v>28</v>
      </c>
      <c r="L67" s="197" t="s">
        <v>28</v>
      </c>
      <c r="M67" s="197" t="s">
        <v>28</v>
      </c>
      <c r="N67" s="196" t="s">
        <v>28</v>
      </c>
      <c r="O67" s="197" t="s">
        <v>28</v>
      </c>
      <c r="P67" s="197" t="s">
        <v>28</v>
      </c>
      <c r="Q67" s="196" t="s">
        <v>28</v>
      </c>
      <c r="R67" s="197" t="s">
        <v>28</v>
      </c>
      <c r="S67" s="197" t="s">
        <v>28</v>
      </c>
      <c r="T67" s="197" t="s">
        <v>28</v>
      </c>
      <c r="U67" s="197" t="s">
        <v>28</v>
      </c>
      <c r="V67" s="198" t="s">
        <v>28</v>
      </c>
    </row>
    <row r="68" spans="1:22" ht="15" x14ac:dyDescent="0.3">
      <c r="A68" s="23" t="s">
        <v>76</v>
      </c>
      <c r="B68" s="196">
        <v>13135.8212890625</v>
      </c>
      <c r="C68" s="196">
        <v>11657.33203125</v>
      </c>
      <c r="D68" s="196">
        <v>1478.4891357421875</v>
      </c>
      <c r="E68" s="196">
        <v>1394.428955078125</v>
      </c>
      <c r="F68" s="197">
        <v>256.5667724609375</v>
      </c>
      <c r="G68" s="197" t="s">
        <v>28</v>
      </c>
      <c r="H68" s="197">
        <v>446.11569213867188</v>
      </c>
      <c r="I68" s="197" t="s">
        <v>28</v>
      </c>
      <c r="J68" s="197" t="s">
        <v>28</v>
      </c>
      <c r="K68" s="197" t="s">
        <v>28</v>
      </c>
      <c r="L68" s="197">
        <v>199.5621337890625</v>
      </c>
      <c r="M68" s="197" t="s">
        <v>28</v>
      </c>
      <c r="N68" s="196" t="s">
        <v>28</v>
      </c>
      <c r="O68" s="197" t="s">
        <v>28</v>
      </c>
      <c r="P68" s="197" t="s">
        <v>28</v>
      </c>
      <c r="Q68" s="196" t="s">
        <v>28</v>
      </c>
      <c r="R68" s="197" t="s">
        <v>28</v>
      </c>
      <c r="S68" s="197" t="s">
        <v>28</v>
      </c>
      <c r="T68" s="197" t="s">
        <v>28</v>
      </c>
      <c r="U68" s="197" t="s">
        <v>28</v>
      </c>
      <c r="V68" s="198" t="s">
        <v>28</v>
      </c>
    </row>
    <row r="69" spans="1:22" ht="15" x14ac:dyDescent="0.3">
      <c r="A69" s="23" t="s">
        <v>77</v>
      </c>
      <c r="B69" s="196">
        <v>4577.203125</v>
      </c>
      <c r="C69" s="196">
        <v>4159.66650390625</v>
      </c>
      <c r="D69" s="196">
        <v>417.53665161132813</v>
      </c>
      <c r="E69" s="196">
        <v>395.96322631835938</v>
      </c>
      <c r="F69" s="197" t="s">
        <v>28</v>
      </c>
      <c r="G69" s="197" t="s">
        <v>28</v>
      </c>
      <c r="H69" s="197" t="s">
        <v>28</v>
      </c>
      <c r="I69" s="197" t="s">
        <v>28</v>
      </c>
      <c r="J69" s="197" t="s">
        <v>28</v>
      </c>
      <c r="K69" s="197" t="s">
        <v>28</v>
      </c>
      <c r="L69" s="197" t="s">
        <v>28</v>
      </c>
      <c r="M69" s="197" t="s">
        <v>28</v>
      </c>
      <c r="N69" s="196" t="s">
        <v>28</v>
      </c>
      <c r="O69" s="197" t="s">
        <v>28</v>
      </c>
      <c r="P69" s="197" t="s">
        <v>28</v>
      </c>
      <c r="Q69" s="196" t="s">
        <v>28</v>
      </c>
      <c r="R69" s="197" t="s">
        <v>28</v>
      </c>
      <c r="S69" s="197" t="s">
        <v>28</v>
      </c>
      <c r="T69" s="197" t="s">
        <v>28</v>
      </c>
      <c r="U69" s="197" t="s">
        <v>28</v>
      </c>
      <c r="V69" s="198" t="s">
        <v>28</v>
      </c>
    </row>
    <row r="70" spans="1:22" ht="15" x14ac:dyDescent="0.3">
      <c r="A70" s="23" t="s">
        <v>78</v>
      </c>
      <c r="B70" s="196">
        <v>13761.7158203125</v>
      </c>
      <c r="C70" s="196">
        <v>13063.1171875</v>
      </c>
      <c r="D70" s="196">
        <v>698.59912109375</v>
      </c>
      <c r="E70" s="196">
        <v>494.64645385742188</v>
      </c>
      <c r="F70" s="197" t="s">
        <v>28</v>
      </c>
      <c r="G70" s="197" t="s">
        <v>28</v>
      </c>
      <c r="H70" s="197" t="s">
        <v>28</v>
      </c>
      <c r="I70" s="197" t="s">
        <v>28</v>
      </c>
      <c r="J70" s="197" t="s">
        <v>28</v>
      </c>
      <c r="K70" s="197" t="s">
        <v>28</v>
      </c>
      <c r="L70" s="197" t="s">
        <v>28</v>
      </c>
      <c r="M70" s="197" t="s">
        <v>28</v>
      </c>
      <c r="N70" s="196" t="s">
        <v>28</v>
      </c>
      <c r="O70" s="197" t="s">
        <v>28</v>
      </c>
      <c r="P70" s="197" t="s">
        <v>28</v>
      </c>
      <c r="Q70" s="196" t="s">
        <v>28</v>
      </c>
      <c r="R70" s="197" t="s">
        <v>28</v>
      </c>
      <c r="S70" s="197" t="s">
        <v>28</v>
      </c>
      <c r="T70" s="197" t="s">
        <v>28</v>
      </c>
      <c r="U70" s="197" t="s">
        <v>28</v>
      </c>
      <c r="V70" s="198" t="s">
        <v>28</v>
      </c>
    </row>
    <row r="71" spans="1:22" ht="15" x14ac:dyDescent="0.3">
      <c r="A71" s="23" t="s">
        <v>215</v>
      </c>
      <c r="B71" s="196">
        <v>32835.28515625</v>
      </c>
      <c r="C71" s="196">
        <v>29707.724609375</v>
      </c>
      <c r="D71" s="196">
        <v>3127.560546875</v>
      </c>
      <c r="E71" s="196">
        <v>2693.545654296875</v>
      </c>
      <c r="F71" s="197">
        <v>237.23136901855469</v>
      </c>
      <c r="G71" s="197" t="s">
        <v>28</v>
      </c>
      <c r="H71" s="197">
        <v>899.3250732421875</v>
      </c>
      <c r="I71" s="197" t="s">
        <v>28</v>
      </c>
      <c r="J71" s="197" t="s">
        <v>28</v>
      </c>
      <c r="K71" s="197">
        <v>415.35330200195313</v>
      </c>
      <c r="L71" s="197" t="s">
        <v>28</v>
      </c>
      <c r="M71" s="197" t="s">
        <v>28</v>
      </c>
      <c r="N71" s="196">
        <v>331.76104736328125</v>
      </c>
      <c r="O71" s="197">
        <v>261.52615356445313</v>
      </c>
      <c r="P71" s="197" t="s">
        <v>28</v>
      </c>
      <c r="Q71" s="196" t="s">
        <v>28</v>
      </c>
      <c r="R71" s="197" t="s">
        <v>28</v>
      </c>
      <c r="S71" s="197" t="s">
        <v>28</v>
      </c>
      <c r="T71" s="197" t="s">
        <v>28</v>
      </c>
      <c r="U71" s="197" t="s">
        <v>28</v>
      </c>
      <c r="V71" s="198" t="s">
        <v>28</v>
      </c>
    </row>
    <row r="72" spans="1:22" ht="15" x14ac:dyDescent="0.3">
      <c r="A72" s="23" t="s">
        <v>79</v>
      </c>
      <c r="B72" s="196">
        <v>108931.015625</v>
      </c>
      <c r="C72" s="196">
        <v>95059.5546875</v>
      </c>
      <c r="D72" s="196">
        <v>13871.46484375</v>
      </c>
      <c r="E72" s="196">
        <v>12879.546875</v>
      </c>
      <c r="F72" s="197">
        <v>1015.1375122070313</v>
      </c>
      <c r="G72" s="197">
        <v>1008.4482421875</v>
      </c>
      <c r="H72" s="197">
        <v>5877.88232421875</v>
      </c>
      <c r="I72" s="197" t="s">
        <v>28</v>
      </c>
      <c r="J72" s="197">
        <v>762.0169677734375</v>
      </c>
      <c r="K72" s="197">
        <v>1312.4219970703125</v>
      </c>
      <c r="L72" s="197">
        <v>840.39971923828125</v>
      </c>
      <c r="M72" s="197">
        <v>240.89891052246094</v>
      </c>
      <c r="N72" s="196">
        <v>710.8831787109375</v>
      </c>
      <c r="O72" s="197">
        <v>421.0792236328125</v>
      </c>
      <c r="P72" s="197" t="s">
        <v>28</v>
      </c>
      <c r="Q72" s="196">
        <v>762.0169677734375</v>
      </c>
      <c r="R72" s="197" t="s">
        <v>28</v>
      </c>
      <c r="S72" s="197" t="s">
        <v>28</v>
      </c>
      <c r="T72" s="197" t="s">
        <v>28</v>
      </c>
      <c r="U72" s="197" t="s">
        <v>28</v>
      </c>
      <c r="V72" s="198" t="s">
        <v>28</v>
      </c>
    </row>
    <row r="73" spans="1:22" ht="15" x14ac:dyDescent="0.3">
      <c r="A73" s="23" t="s">
        <v>80</v>
      </c>
      <c r="B73" s="196">
        <v>25290.037109375</v>
      </c>
      <c r="C73" s="196">
        <v>22591.001953125</v>
      </c>
      <c r="D73" s="196">
        <v>2699.03515625</v>
      </c>
      <c r="E73" s="196">
        <v>2316.765380859375</v>
      </c>
      <c r="F73" s="197" t="s">
        <v>28</v>
      </c>
      <c r="G73" s="197" t="s">
        <v>28</v>
      </c>
      <c r="H73" s="197">
        <v>789.4019775390625</v>
      </c>
      <c r="I73" s="197" t="s">
        <v>28</v>
      </c>
      <c r="J73" s="197" t="s">
        <v>28</v>
      </c>
      <c r="K73" s="197">
        <v>356.753173828125</v>
      </c>
      <c r="L73" s="197" t="s">
        <v>28</v>
      </c>
      <c r="M73" s="197" t="s">
        <v>28</v>
      </c>
      <c r="N73" s="196">
        <v>293.43646240234375</v>
      </c>
      <c r="O73" s="197" t="s">
        <v>28</v>
      </c>
      <c r="P73" s="197" t="s">
        <v>28</v>
      </c>
      <c r="Q73" s="196" t="s">
        <v>28</v>
      </c>
      <c r="R73" s="197" t="s">
        <v>28</v>
      </c>
      <c r="S73" s="197" t="s">
        <v>28</v>
      </c>
      <c r="T73" s="197" t="s">
        <v>28</v>
      </c>
      <c r="U73" s="197" t="s">
        <v>28</v>
      </c>
      <c r="V73" s="198" t="s">
        <v>28</v>
      </c>
    </row>
    <row r="74" spans="1:22" ht="15" x14ac:dyDescent="0.3">
      <c r="A74" s="23" t="s">
        <v>81</v>
      </c>
      <c r="B74" s="196">
        <v>7989.57568359375</v>
      </c>
      <c r="C74" s="196">
        <v>7163.97998046875</v>
      </c>
      <c r="D74" s="196">
        <v>825.595703125</v>
      </c>
      <c r="E74" s="196">
        <v>714.54833984375</v>
      </c>
      <c r="F74" s="197" t="s">
        <v>28</v>
      </c>
      <c r="G74" s="197" t="s">
        <v>28</v>
      </c>
      <c r="H74" s="197" t="s">
        <v>28</v>
      </c>
      <c r="I74" s="197" t="s">
        <v>28</v>
      </c>
      <c r="J74" s="197" t="s">
        <v>28</v>
      </c>
      <c r="K74" s="197" t="s">
        <v>28</v>
      </c>
      <c r="L74" s="197" t="s">
        <v>28</v>
      </c>
      <c r="M74" s="197" t="s">
        <v>28</v>
      </c>
      <c r="N74" s="196" t="s">
        <v>28</v>
      </c>
      <c r="O74" s="197" t="s">
        <v>28</v>
      </c>
      <c r="P74" s="197" t="s">
        <v>28</v>
      </c>
      <c r="Q74" s="196" t="s">
        <v>28</v>
      </c>
      <c r="R74" s="197" t="s">
        <v>28</v>
      </c>
      <c r="S74" s="197" t="s">
        <v>28</v>
      </c>
      <c r="T74" s="197" t="s">
        <v>28</v>
      </c>
      <c r="U74" s="197" t="s">
        <v>28</v>
      </c>
      <c r="V74" s="198" t="s">
        <v>28</v>
      </c>
    </row>
    <row r="75" spans="1:22" ht="15" x14ac:dyDescent="0.3">
      <c r="A75" s="23" t="s">
        <v>82</v>
      </c>
      <c r="B75" s="196" t="s">
        <v>28</v>
      </c>
      <c r="C75" s="196" t="s">
        <v>28</v>
      </c>
      <c r="D75" s="196" t="s">
        <v>28</v>
      </c>
      <c r="E75" s="196" t="s">
        <v>28</v>
      </c>
      <c r="F75" s="197" t="s">
        <v>28</v>
      </c>
      <c r="G75" s="197" t="s">
        <v>28</v>
      </c>
      <c r="H75" s="197" t="s">
        <v>28</v>
      </c>
      <c r="I75" s="197" t="s">
        <v>28</v>
      </c>
      <c r="J75" s="197" t="s">
        <v>28</v>
      </c>
      <c r="K75" s="197" t="s">
        <v>28</v>
      </c>
      <c r="L75" s="197" t="s">
        <v>28</v>
      </c>
      <c r="M75" s="197" t="s">
        <v>28</v>
      </c>
      <c r="N75" s="196" t="s">
        <v>28</v>
      </c>
      <c r="O75" s="197" t="s">
        <v>28</v>
      </c>
      <c r="P75" s="197" t="s">
        <v>28</v>
      </c>
      <c r="Q75" s="196" t="s">
        <v>28</v>
      </c>
      <c r="R75" s="197" t="s">
        <v>28</v>
      </c>
      <c r="S75" s="197" t="s">
        <v>28</v>
      </c>
      <c r="T75" s="197" t="s">
        <v>28</v>
      </c>
      <c r="U75" s="197" t="s">
        <v>28</v>
      </c>
      <c r="V75" s="198" t="s">
        <v>28</v>
      </c>
    </row>
  </sheetData>
  <conditionalFormatting sqref="A27:A28 A71">
    <cfRule type="expression" dxfId="196" priority="27" stopIfTrue="1">
      <formula>ISERROR(A27)</formula>
    </cfRule>
  </conditionalFormatting>
  <conditionalFormatting sqref="A58">
    <cfRule type="expression" dxfId="195" priority="28" stopIfTrue="1">
      <formula>ISERROR(A58)</formula>
    </cfRule>
  </conditionalFormatting>
  <conditionalFormatting sqref="A30:A34">
    <cfRule type="expression" dxfId="194" priority="26" stopIfTrue="1">
      <formula>ISERROR(A30)</formula>
    </cfRule>
  </conditionalFormatting>
  <conditionalFormatting sqref="A36:A38">
    <cfRule type="expression" dxfId="193" priority="25" stopIfTrue="1">
      <formula>ISERROR(A36)</formula>
    </cfRule>
  </conditionalFormatting>
  <conditionalFormatting sqref="A41:A44">
    <cfRule type="expression" dxfId="192" priority="24" stopIfTrue="1">
      <formula>ISERROR(A41)</formula>
    </cfRule>
  </conditionalFormatting>
  <conditionalFormatting sqref="A5">
    <cfRule type="expression" dxfId="191" priority="22" stopIfTrue="1">
      <formula>ISERROR(A5)</formula>
    </cfRule>
  </conditionalFormatting>
  <conditionalFormatting sqref="A22:A24">
    <cfRule type="expression" dxfId="190" priority="21" stopIfTrue="1">
      <formula>ISERROR(A22)</formula>
    </cfRule>
  </conditionalFormatting>
  <conditionalFormatting sqref="A55:A57">
    <cfRule type="expression" dxfId="189" priority="20" stopIfTrue="1">
      <formula>ISERROR(A55)</formula>
    </cfRule>
  </conditionalFormatting>
  <conditionalFormatting sqref="A52:A53">
    <cfRule type="expression" dxfId="188" priority="19" stopIfTrue="1">
      <formula>ISERROR(A52)</formula>
    </cfRule>
  </conditionalFormatting>
  <conditionalFormatting sqref="A59:A61">
    <cfRule type="expression" dxfId="187" priority="18" stopIfTrue="1">
      <formula>ISERROR(A59)</formula>
    </cfRule>
  </conditionalFormatting>
  <conditionalFormatting sqref="A64:A65">
    <cfRule type="expression" dxfId="186" priority="17" stopIfTrue="1">
      <formula>ISERROR(A64)</formula>
    </cfRule>
  </conditionalFormatting>
  <conditionalFormatting sqref="A62:A63">
    <cfRule type="expression" dxfId="185" priority="16" stopIfTrue="1">
      <formula>ISERROR(A62)</formula>
    </cfRule>
  </conditionalFormatting>
  <conditionalFormatting sqref="A6 A9:A11 A20 A15:A18">
    <cfRule type="expression" dxfId="184" priority="15" stopIfTrue="1">
      <formula>ISERROR(A6)</formula>
    </cfRule>
  </conditionalFormatting>
  <conditionalFormatting sqref="A7">
    <cfRule type="expression" dxfId="183" priority="14" stopIfTrue="1">
      <formula>ISERROR(A7)</formula>
    </cfRule>
  </conditionalFormatting>
  <conditionalFormatting sqref="A19 A13:A14">
    <cfRule type="expression" dxfId="182" priority="13" stopIfTrue="1">
      <formula>ISERROR(A13)</formula>
    </cfRule>
  </conditionalFormatting>
  <conditionalFormatting sqref="A46:A48">
    <cfRule type="expression" dxfId="181" priority="12" stopIfTrue="1">
      <formula>ISERROR(A46)</formula>
    </cfRule>
  </conditionalFormatting>
  <conditionalFormatting sqref="A66:A70 A72:A75">
    <cfRule type="expression" dxfId="180" priority="10" stopIfTrue="1">
      <formula>ISERROR(A66)</formula>
    </cfRule>
  </conditionalFormatting>
  <conditionalFormatting sqref="A8">
    <cfRule type="expression" dxfId="179" priority="23" stopIfTrue="1">
      <formula>ISERROR(A8)</formula>
    </cfRule>
  </conditionalFormatting>
  <conditionalFormatting sqref="A50:A51">
    <cfRule type="expression" dxfId="178" priority="11" stopIfTrue="1">
      <formula>ISERROR(A50)</formula>
    </cfRule>
  </conditionalFormatting>
  <conditionalFormatting sqref="A12">
    <cfRule type="expression" dxfId="177" priority="9" stopIfTrue="1">
      <formula>ISERROR(A12)</formula>
    </cfRule>
  </conditionalFormatting>
  <conditionalFormatting sqref="A21">
    <cfRule type="expression" dxfId="176" priority="8" stopIfTrue="1">
      <formula>ISERROR(A21)</formula>
    </cfRule>
  </conditionalFormatting>
  <conditionalFormatting sqref="A25:A26">
    <cfRule type="expression" dxfId="175" priority="7" stopIfTrue="1">
      <formula>ISERROR(A25)</formula>
    </cfRule>
  </conditionalFormatting>
  <conditionalFormatting sqref="A29">
    <cfRule type="expression" dxfId="174" priority="6" stopIfTrue="1">
      <formula>ISERROR(A29)</formula>
    </cfRule>
  </conditionalFormatting>
  <conditionalFormatting sqref="A35">
    <cfRule type="expression" dxfId="173" priority="5" stopIfTrue="1">
      <formula>ISERROR(A35)</formula>
    </cfRule>
  </conditionalFormatting>
  <conditionalFormatting sqref="A39:A40">
    <cfRule type="expression" dxfId="172" priority="4" stopIfTrue="1">
      <formula>ISERROR(A39)</formula>
    </cfRule>
  </conditionalFormatting>
  <conditionalFormatting sqref="A45">
    <cfRule type="expression" dxfId="171" priority="3" stopIfTrue="1">
      <formula>ISERROR(A45)</formula>
    </cfRule>
  </conditionalFormatting>
  <conditionalFormatting sqref="A49">
    <cfRule type="expression" dxfId="170" priority="2" stopIfTrue="1">
      <formula>ISERROR(A49)</formula>
    </cfRule>
  </conditionalFormatting>
  <conditionalFormatting sqref="A54">
    <cfRule type="expression" dxfId="169" priority="1" stopIfTrue="1">
      <formula>ISERROR(A54)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BF56-AA07-44B5-8451-C1B91153DDD6}">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111</v>
      </c>
      <c r="B1" s="50"/>
      <c r="C1" s="50"/>
      <c r="D1" s="50"/>
      <c r="E1" s="50"/>
      <c r="F1" s="50"/>
      <c r="G1" s="50"/>
      <c r="H1" s="50"/>
      <c r="I1" s="50"/>
      <c r="J1" s="50"/>
      <c r="K1" s="50"/>
      <c r="L1" s="50"/>
      <c r="M1" s="50"/>
    </row>
    <row r="2" spans="1:13" ht="17.25" x14ac:dyDescent="0.25">
      <c r="A2" s="50" t="s">
        <v>112</v>
      </c>
      <c r="B2" s="50"/>
      <c r="C2" s="50"/>
      <c r="D2" s="50"/>
      <c r="E2" s="50"/>
      <c r="F2" s="50"/>
      <c r="G2" s="50"/>
      <c r="H2" s="50"/>
      <c r="I2" s="50"/>
      <c r="J2" s="50"/>
      <c r="K2" s="50"/>
      <c r="L2" s="50"/>
      <c r="M2" s="50"/>
    </row>
    <row r="3" spans="1:13" customFormat="1" ht="12.75" x14ac:dyDescent="0.2"/>
    <row r="4" spans="1:13" ht="15.75" x14ac:dyDescent="0.3">
      <c r="A4" s="52" t="s">
        <v>90</v>
      </c>
      <c r="B4" s="53" t="s">
        <v>91</v>
      </c>
      <c r="C4" s="53" t="s">
        <v>92</v>
      </c>
      <c r="D4" s="53" t="s">
        <v>93</v>
      </c>
      <c r="E4" s="53" t="s">
        <v>94</v>
      </c>
      <c r="F4" s="53" t="s">
        <v>95</v>
      </c>
      <c r="G4" s="53" t="s">
        <v>96</v>
      </c>
      <c r="H4" s="53" t="s">
        <v>97</v>
      </c>
      <c r="I4" s="53" t="s">
        <v>98</v>
      </c>
      <c r="J4" s="53" t="s">
        <v>99</v>
      </c>
      <c r="K4" s="53" t="s">
        <v>100</v>
      </c>
      <c r="L4" s="53" t="s">
        <v>101</v>
      </c>
      <c r="M4" s="53" t="s">
        <v>102</v>
      </c>
    </row>
    <row r="5" spans="1:13" s="55" customFormat="1" ht="19.5" x14ac:dyDescent="0.4">
      <c r="A5" s="14" t="s">
        <v>12</v>
      </c>
      <c r="B5" s="54" t="s">
        <v>28</v>
      </c>
      <c r="C5" s="54" t="s">
        <v>28</v>
      </c>
      <c r="D5" s="54" t="s">
        <v>28</v>
      </c>
      <c r="E5" s="54" t="s">
        <v>28</v>
      </c>
      <c r="F5" s="54">
        <v>1607</v>
      </c>
      <c r="G5" s="54">
        <v>1702</v>
      </c>
      <c r="H5" s="54">
        <v>1718</v>
      </c>
      <c r="I5" s="54">
        <v>1716</v>
      </c>
      <c r="J5" s="54">
        <v>1706</v>
      </c>
      <c r="K5" s="54">
        <v>1640</v>
      </c>
      <c r="L5" s="54">
        <v>1512</v>
      </c>
      <c r="M5" s="54" t="s">
        <v>28</v>
      </c>
    </row>
    <row r="6" spans="1:13" ht="15.75" x14ac:dyDescent="0.3">
      <c r="A6" s="17" t="s">
        <v>13</v>
      </c>
      <c r="B6" s="56" t="s">
        <v>28</v>
      </c>
      <c r="C6" s="56" t="s">
        <v>28</v>
      </c>
      <c r="D6" s="56" t="s">
        <v>28</v>
      </c>
      <c r="E6" s="56" t="s">
        <v>28</v>
      </c>
      <c r="F6" s="56">
        <v>499</v>
      </c>
      <c r="G6" s="56">
        <v>526</v>
      </c>
      <c r="H6" s="56">
        <v>534</v>
      </c>
      <c r="I6" s="56">
        <v>531</v>
      </c>
      <c r="J6" s="56">
        <v>528</v>
      </c>
      <c r="K6" s="56">
        <v>493</v>
      </c>
      <c r="L6" s="56">
        <v>435</v>
      </c>
      <c r="M6" s="56" t="s">
        <v>28</v>
      </c>
    </row>
    <row r="7" spans="1:13" ht="15.75" x14ac:dyDescent="0.3">
      <c r="A7" s="17" t="s">
        <v>14</v>
      </c>
      <c r="B7" s="56" t="s">
        <v>28</v>
      </c>
      <c r="C7" s="56" t="s">
        <v>28</v>
      </c>
      <c r="D7" s="56" t="s">
        <v>28</v>
      </c>
      <c r="E7" s="56" t="s">
        <v>28</v>
      </c>
      <c r="F7" s="56">
        <v>1108</v>
      </c>
      <c r="G7" s="56">
        <v>1176</v>
      </c>
      <c r="H7" s="56">
        <v>1184</v>
      </c>
      <c r="I7" s="56">
        <v>1185</v>
      </c>
      <c r="J7" s="56">
        <v>1178</v>
      </c>
      <c r="K7" s="56">
        <v>1147</v>
      </c>
      <c r="L7" s="56">
        <v>1077</v>
      </c>
      <c r="M7" s="56" t="s">
        <v>28</v>
      </c>
    </row>
    <row r="8" spans="1:13" ht="15.75" x14ac:dyDescent="0.3">
      <c r="A8" s="19" t="s">
        <v>15</v>
      </c>
      <c r="B8" s="57" t="s">
        <v>28</v>
      </c>
      <c r="C8" s="57" t="s">
        <v>28</v>
      </c>
      <c r="D8" s="57" t="s">
        <v>28</v>
      </c>
      <c r="E8" s="57" t="s">
        <v>28</v>
      </c>
      <c r="F8" s="57">
        <v>55</v>
      </c>
      <c r="G8" s="57">
        <v>57</v>
      </c>
      <c r="H8" s="57">
        <v>57</v>
      </c>
      <c r="I8" s="57">
        <v>58</v>
      </c>
      <c r="J8" s="57">
        <v>58</v>
      </c>
      <c r="K8" s="57">
        <v>55</v>
      </c>
      <c r="L8" s="57">
        <v>59</v>
      </c>
      <c r="M8" s="57" t="s">
        <v>28</v>
      </c>
    </row>
    <row r="9" spans="1:13" ht="15.75" x14ac:dyDescent="0.3">
      <c r="A9" s="28" t="s">
        <v>16</v>
      </c>
      <c r="B9" s="58" t="s">
        <v>28</v>
      </c>
      <c r="C9" s="58" t="s">
        <v>28</v>
      </c>
      <c r="D9" s="58" t="s">
        <v>28</v>
      </c>
      <c r="E9" s="58" t="s">
        <v>28</v>
      </c>
      <c r="F9" s="58">
        <v>25</v>
      </c>
      <c r="G9" s="58">
        <v>25</v>
      </c>
      <c r="H9" s="58">
        <v>25</v>
      </c>
      <c r="I9" s="58">
        <v>25</v>
      </c>
      <c r="J9" s="58">
        <v>25</v>
      </c>
      <c r="K9" s="58">
        <v>24</v>
      </c>
      <c r="L9" s="58">
        <v>24</v>
      </c>
      <c r="M9" s="58" t="s">
        <v>28</v>
      </c>
    </row>
    <row r="10" spans="1:13" ht="15.75" x14ac:dyDescent="0.3">
      <c r="A10" s="28" t="s">
        <v>17</v>
      </c>
      <c r="B10" s="58" t="s">
        <v>28</v>
      </c>
      <c r="C10" s="58" t="s">
        <v>28</v>
      </c>
      <c r="D10" s="58" t="s">
        <v>28</v>
      </c>
      <c r="E10" s="58" t="s">
        <v>28</v>
      </c>
      <c r="F10" s="58">
        <v>15</v>
      </c>
      <c r="G10" s="58">
        <v>17</v>
      </c>
      <c r="H10" s="58">
        <v>17</v>
      </c>
      <c r="I10" s="58">
        <v>17</v>
      </c>
      <c r="J10" s="58">
        <v>17</v>
      </c>
      <c r="K10" s="58">
        <v>16</v>
      </c>
      <c r="L10" s="58">
        <v>17</v>
      </c>
      <c r="M10" s="58" t="s">
        <v>28</v>
      </c>
    </row>
    <row r="11" spans="1:13" ht="15.75" x14ac:dyDescent="0.3">
      <c r="A11" s="28" t="s">
        <v>18</v>
      </c>
      <c r="B11" s="58" t="s">
        <v>28</v>
      </c>
      <c r="C11" s="58" t="s">
        <v>28</v>
      </c>
      <c r="D11" s="58" t="s">
        <v>28</v>
      </c>
      <c r="E11" s="58" t="s">
        <v>28</v>
      </c>
      <c r="F11" s="58">
        <v>15</v>
      </c>
      <c r="G11" s="58">
        <v>15</v>
      </c>
      <c r="H11" s="58">
        <v>15</v>
      </c>
      <c r="I11" s="58">
        <v>16</v>
      </c>
      <c r="J11" s="58">
        <v>16</v>
      </c>
      <c r="K11" s="58">
        <v>15</v>
      </c>
      <c r="L11" s="58">
        <v>18</v>
      </c>
      <c r="M11" s="58" t="s">
        <v>28</v>
      </c>
    </row>
    <row r="12" spans="1:13" ht="15.75" x14ac:dyDescent="0.3">
      <c r="A12" s="19" t="s">
        <v>19</v>
      </c>
      <c r="B12" s="57" t="s">
        <v>28</v>
      </c>
      <c r="C12" s="57" t="s">
        <v>28</v>
      </c>
      <c r="D12" s="57" t="s">
        <v>28</v>
      </c>
      <c r="E12" s="57" t="s">
        <v>28</v>
      </c>
      <c r="F12" s="57">
        <v>247</v>
      </c>
      <c r="G12" s="57">
        <v>260</v>
      </c>
      <c r="H12" s="57">
        <v>263</v>
      </c>
      <c r="I12" s="57">
        <v>260</v>
      </c>
      <c r="J12" s="57">
        <v>257</v>
      </c>
      <c r="K12" s="57">
        <v>239</v>
      </c>
      <c r="L12" s="57">
        <v>212</v>
      </c>
      <c r="M12" s="57" t="s">
        <v>28</v>
      </c>
    </row>
    <row r="13" spans="1:13" ht="15.75" x14ac:dyDescent="0.3">
      <c r="A13" s="23" t="s">
        <v>20</v>
      </c>
      <c r="B13" s="58" t="s">
        <v>28</v>
      </c>
      <c r="C13" s="58" t="s">
        <v>28</v>
      </c>
      <c r="D13" s="58" t="s">
        <v>28</v>
      </c>
      <c r="E13" s="58" t="s">
        <v>28</v>
      </c>
      <c r="F13" s="58">
        <v>63</v>
      </c>
      <c r="G13" s="58">
        <v>66</v>
      </c>
      <c r="H13" s="58">
        <v>66</v>
      </c>
      <c r="I13" s="58">
        <v>65</v>
      </c>
      <c r="J13" s="58">
        <v>65</v>
      </c>
      <c r="K13" s="58">
        <v>65</v>
      </c>
      <c r="L13" s="58">
        <v>62</v>
      </c>
      <c r="M13" s="58" t="s">
        <v>28</v>
      </c>
    </row>
    <row r="14" spans="1:13" ht="15.75" x14ac:dyDescent="0.3">
      <c r="A14" s="23" t="s">
        <v>21</v>
      </c>
      <c r="B14" s="58" t="s">
        <v>28</v>
      </c>
      <c r="C14" s="58" t="s">
        <v>28</v>
      </c>
      <c r="D14" s="58" t="s">
        <v>28</v>
      </c>
      <c r="E14" s="58" t="s">
        <v>28</v>
      </c>
      <c r="F14" s="58">
        <v>19</v>
      </c>
      <c r="G14" s="58">
        <v>20</v>
      </c>
      <c r="H14" s="58">
        <v>20</v>
      </c>
      <c r="I14" s="58">
        <v>19</v>
      </c>
      <c r="J14" s="58">
        <v>19</v>
      </c>
      <c r="K14" s="58">
        <v>19</v>
      </c>
      <c r="L14" s="58">
        <v>19</v>
      </c>
      <c r="M14" s="58" t="s">
        <v>28</v>
      </c>
    </row>
    <row r="15" spans="1:13" ht="15.75" x14ac:dyDescent="0.3">
      <c r="A15" s="23" t="s">
        <v>22</v>
      </c>
      <c r="B15" s="58" t="s">
        <v>28</v>
      </c>
      <c r="C15" s="58" t="s">
        <v>28</v>
      </c>
      <c r="D15" s="58" t="s">
        <v>28</v>
      </c>
      <c r="E15" s="58" t="s">
        <v>28</v>
      </c>
      <c r="F15" s="58">
        <v>39</v>
      </c>
      <c r="G15" s="58">
        <v>39</v>
      </c>
      <c r="H15" s="58">
        <v>39</v>
      </c>
      <c r="I15" s="58">
        <v>39</v>
      </c>
      <c r="J15" s="58">
        <v>39</v>
      </c>
      <c r="K15" s="58">
        <v>36</v>
      </c>
      <c r="L15" s="58">
        <v>30</v>
      </c>
      <c r="M15" s="58" t="s">
        <v>28</v>
      </c>
    </row>
    <row r="16" spans="1:13" ht="15.75" x14ac:dyDescent="0.3">
      <c r="A16" s="23" t="s">
        <v>23</v>
      </c>
      <c r="B16" s="58" t="s">
        <v>28</v>
      </c>
      <c r="C16" s="58" t="s">
        <v>28</v>
      </c>
      <c r="D16" s="58" t="s">
        <v>28</v>
      </c>
      <c r="E16" s="58" t="s">
        <v>28</v>
      </c>
      <c r="F16" s="58">
        <v>29</v>
      </c>
      <c r="G16" s="58">
        <v>31</v>
      </c>
      <c r="H16" s="58">
        <v>32</v>
      </c>
      <c r="I16" s="58">
        <v>32</v>
      </c>
      <c r="J16" s="58">
        <v>32</v>
      </c>
      <c r="K16" s="58">
        <v>27</v>
      </c>
      <c r="L16" s="58">
        <v>18</v>
      </c>
      <c r="M16" s="58" t="s">
        <v>28</v>
      </c>
    </row>
    <row r="17" spans="1:13" ht="15.75" x14ac:dyDescent="0.3">
      <c r="A17" s="23" t="s">
        <v>24</v>
      </c>
      <c r="B17" s="58" t="s">
        <v>28</v>
      </c>
      <c r="C17" s="58" t="s">
        <v>28</v>
      </c>
      <c r="D17" s="58" t="s">
        <v>28</v>
      </c>
      <c r="E17" s="58" t="s">
        <v>28</v>
      </c>
      <c r="F17" s="58">
        <v>49</v>
      </c>
      <c r="G17" s="58">
        <v>51</v>
      </c>
      <c r="H17" s="58">
        <v>52</v>
      </c>
      <c r="I17" s="58">
        <v>52</v>
      </c>
      <c r="J17" s="58">
        <v>51</v>
      </c>
      <c r="K17" s="58">
        <v>47</v>
      </c>
      <c r="L17" s="58">
        <v>41</v>
      </c>
      <c r="M17" s="58" t="s">
        <v>28</v>
      </c>
    </row>
    <row r="18" spans="1:13" ht="15.75" x14ac:dyDescent="0.3">
      <c r="A18" s="23" t="s">
        <v>25</v>
      </c>
      <c r="B18" s="58" t="s">
        <v>28</v>
      </c>
      <c r="C18" s="58" t="s">
        <v>28</v>
      </c>
      <c r="D18" s="58" t="s">
        <v>28</v>
      </c>
      <c r="E18" s="58" t="s">
        <v>28</v>
      </c>
      <c r="F18" s="58">
        <v>21</v>
      </c>
      <c r="G18" s="58">
        <v>23</v>
      </c>
      <c r="H18" s="58">
        <v>23</v>
      </c>
      <c r="I18" s="58">
        <v>23</v>
      </c>
      <c r="J18" s="58">
        <v>22</v>
      </c>
      <c r="K18" s="58">
        <v>21</v>
      </c>
      <c r="L18" s="58">
        <v>19</v>
      </c>
      <c r="M18" s="58" t="s">
        <v>28</v>
      </c>
    </row>
    <row r="19" spans="1:13" ht="15.75" x14ac:dyDescent="0.3">
      <c r="A19" s="23" t="s">
        <v>26</v>
      </c>
      <c r="B19" s="58" t="s">
        <v>28</v>
      </c>
      <c r="C19" s="58" t="s">
        <v>28</v>
      </c>
      <c r="D19" s="58" t="s">
        <v>28</v>
      </c>
      <c r="E19" s="58" t="s">
        <v>28</v>
      </c>
      <c r="F19" s="58">
        <v>13</v>
      </c>
      <c r="G19" s="58">
        <v>15</v>
      </c>
      <c r="H19" s="58">
        <v>15</v>
      </c>
      <c r="I19" s="58">
        <v>14</v>
      </c>
      <c r="J19" s="58">
        <v>14</v>
      </c>
      <c r="K19" s="58">
        <v>12</v>
      </c>
      <c r="L19" s="58">
        <v>11</v>
      </c>
      <c r="M19" s="58" t="s">
        <v>28</v>
      </c>
    </row>
    <row r="20" spans="1:13" ht="15.75" x14ac:dyDescent="0.3">
      <c r="A20" s="23" t="s">
        <v>27</v>
      </c>
      <c r="B20" s="58" t="s">
        <v>28</v>
      </c>
      <c r="C20" s="58" t="s">
        <v>28</v>
      </c>
      <c r="D20" s="58" t="s">
        <v>28</v>
      </c>
      <c r="E20" s="58" t="s">
        <v>28</v>
      </c>
      <c r="F20" s="58">
        <v>14</v>
      </c>
      <c r="G20" s="58">
        <v>15</v>
      </c>
      <c r="H20" s="58">
        <v>16</v>
      </c>
      <c r="I20" s="58">
        <v>16</v>
      </c>
      <c r="J20" s="58">
        <v>15</v>
      </c>
      <c r="K20" s="58">
        <v>12</v>
      </c>
      <c r="L20" s="58">
        <v>12</v>
      </c>
      <c r="M20" s="58" t="s">
        <v>28</v>
      </c>
    </row>
    <row r="21" spans="1:13" ht="15.75" x14ac:dyDescent="0.3">
      <c r="A21" s="19" t="s">
        <v>29</v>
      </c>
      <c r="B21" s="57" t="s">
        <v>28</v>
      </c>
      <c r="C21" s="57" t="s">
        <v>28</v>
      </c>
      <c r="D21" s="57" t="s">
        <v>28</v>
      </c>
      <c r="E21" s="57" t="s">
        <v>28</v>
      </c>
      <c r="F21" s="57">
        <v>91</v>
      </c>
      <c r="G21" s="57">
        <v>96</v>
      </c>
      <c r="H21" s="57">
        <v>96</v>
      </c>
      <c r="I21" s="57">
        <v>94</v>
      </c>
      <c r="J21" s="57">
        <v>93</v>
      </c>
      <c r="K21" s="57">
        <v>93</v>
      </c>
      <c r="L21" s="57">
        <v>89</v>
      </c>
      <c r="M21" s="57" t="s">
        <v>28</v>
      </c>
    </row>
    <row r="22" spans="1:13" ht="15.75" x14ac:dyDescent="0.3">
      <c r="A22" s="23" t="s">
        <v>30</v>
      </c>
      <c r="B22" s="58" t="s">
        <v>28</v>
      </c>
      <c r="C22" s="58" t="s">
        <v>28</v>
      </c>
      <c r="D22" s="58" t="s">
        <v>28</v>
      </c>
      <c r="E22" s="58" t="s">
        <v>28</v>
      </c>
      <c r="F22" s="58">
        <v>38</v>
      </c>
      <c r="G22" s="58">
        <v>39</v>
      </c>
      <c r="H22" s="58">
        <v>39</v>
      </c>
      <c r="I22" s="58">
        <v>39</v>
      </c>
      <c r="J22" s="58">
        <v>38</v>
      </c>
      <c r="K22" s="58">
        <v>37</v>
      </c>
      <c r="L22" s="58">
        <v>37</v>
      </c>
      <c r="M22" s="58" t="s">
        <v>28</v>
      </c>
    </row>
    <row r="23" spans="1:13" ht="15.75" x14ac:dyDescent="0.3">
      <c r="A23" s="23" t="s">
        <v>31</v>
      </c>
      <c r="B23" s="58" t="s">
        <v>28</v>
      </c>
      <c r="C23" s="58" t="s">
        <v>28</v>
      </c>
      <c r="D23" s="58" t="s">
        <v>28</v>
      </c>
      <c r="E23" s="58" t="s">
        <v>28</v>
      </c>
      <c r="F23" s="58">
        <v>18</v>
      </c>
      <c r="G23" s="58">
        <v>20</v>
      </c>
      <c r="H23" s="58">
        <v>21</v>
      </c>
      <c r="I23" s="58">
        <v>19</v>
      </c>
      <c r="J23" s="58">
        <v>19</v>
      </c>
      <c r="K23" s="58">
        <v>20</v>
      </c>
      <c r="L23" s="58">
        <v>16</v>
      </c>
      <c r="M23" s="58" t="s">
        <v>28</v>
      </c>
    </row>
    <row r="24" spans="1:13" ht="15.75" x14ac:dyDescent="0.3">
      <c r="A24" s="23" t="s">
        <v>32</v>
      </c>
      <c r="B24" s="58" t="s">
        <v>28</v>
      </c>
      <c r="C24" s="58" t="s">
        <v>28</v>
      </c>
      <c r="D24" s="58" t="s">
        <v>28</v>
      </c>
      <c r="E24" s="58" t="s">
        <v>28</v>
      </c>
      <c r="F24" s="58">
        <v>35</v>
      </c>
      <c r="G24" s="58">
        <v>37</v>
      </c>
      <c r="H24" s="58">
        <v>36</v>
      </c>
      <c r="I24" s="58">
        <v>36</v>
      </c>
      <c r="J24" s="58">
        <v>36</v>
      </c>
      <c r="K24" s="58">
        <v>36</v>
      </c>
      <c r="L24" s="58">
        <v>36</v>
      </c>
      <c r="M24" s="58" t="s">
        <v>28</v>
      </c>
    </row>
    <row r="25" spans="1:13" ht="15.75" x14ac:dyDescent="0.3">
      <c r="A25" s="19" t="s">
        <v>33</v>
      </c>
      <c r="B25" s="57" t="s">
        <v>28</v>
      </c>
      <c r="C25" s="57" t="s">
        <v>28</v>
      </c>
      <c r="D25" s="57" t="s">
        <v>28</v>
      </c>
      <c r="E25" s="57" t="s">
        <v>28</v>
      </c>
      <c r="F25" s="57">
        <v>29</v>
      </c>
      <c r="G25" s="57">
        <v>31</v>
      </c>
      <c r="H25" s="57">
        <v>31</v>
      </c>
      <c r="I25" s="57">
        <v>31</v>
      </c>
      <c r="J25" s="57">
        <v>30</v>
      </c>
      <c r="K25" s="57">
        <v>30</v>
      </c>
      <c r="L25" s="57">
        <v>29</v>
      </c>
      <c r="M25" s="57" t="s">
        <v>28</v>
      </c>
    </row>
    <row r="26" spans="1:13" ht="15.75" x14ac:dyDescent="0.3">
      <c r="A26" s="19" t="s">
        <v>34</v>
      </c>
      <c r="B26" s="57" t="s">
        <v>28</v>
      </c>
      <c r="C26" s="57" t="s">
        <v>28</v>
      </c>
      <c r="D26" s="57" t="s">
        <v>28</v>
      </c>
      <c r="E26" s="57" t="s">
        <v>28</v>
      </c>
      <c r="F26" s="57">
        <v>175</v>
      </c>
      <c r="G26" s="57">
        <v>189</v>
      </c>
      <c r="H26" s="57">
        <v>191</v>
      </c>
      <c r="I26" s="57">
        <v>188</v>
      </c>
      <c r="J26" s="57">
        <v>186</v>
      </c>
      <c r="K26" s="57">
        <v>179</v>
      </c>
      <c r="L26" s="57">
        <v>132</v>
      </c>
      <c r="M26" s="57" t="s">
        <v>28</v>
      </c>
    </row>
    <row r="27" spans="1:13" ht="15.75" x14ac:dyDescent="0.3">
      <c r="A27" s="23" t="s">
        <v>35</v>
      </c>
      <c r="B27" s="58" t="s">
        <v>28</v>
      </c>
      <c r="C27" s="58" t="s">
        <v>28</v>
      </c>
      <c r="D27" s="58" t="s">
        <v>28</v>
      </c>
      <c r="E27" s="58" t="s">
        <v>28</v>
      </c>
      <c r="F27" s="58">
        <v>89</v>
      </c>
      <c r="G27" s="58">
        <v>99</v>
      </c>
      <c r="H27" s="58">
        <v>101</v>
      </c>
      <c r="I27" s="58">
        <v>100</v>
      </c>
      <c r="J27" s="58">
        <v>100</v>
      </c>
      <c r="K27" s="58">
        <v>93</v>
      </c>
      <c r="L27" s="58">
        <v>54</v>
      </c>
      <c r="M27" s="58" t="s">
        <v>28</v>
      </c>
    </row>
    <row r="28" spans="1:13" ht="15.75" x14ac:dyDescent="0.3">
      <c r="A28" s="23" t="s">
        <v>36</v>
      </c>
      <c r="B28" s="58" t="s">
        <v>28</v>
      </c>
      <c r="C28" s="58" t="s">
        <v>28</v>
      </c>
      <c r="D28" s="58" t="s">
        <v>28</v>
      </c>
      <c r="E28" s="58" t="s">
        <v>28</v>
      </c>
      <c r="F28" s="58">
        <v>86</v>
      </c>
      <c r="G28" s="58">
        <v>90</v>
      </c>
      <c r="H28" s="58">
        <v>90</v>
      </c>
      <c r="I28" s="58">
        <v>88</v>
      </c>
      <c r="J28" s="58">
        <v>86</v>
      </c>
      <c r="K28" s="58">
        <v>86</v>
      </c>
      <c r="L28" s="58">
        <v>78</v>
      </c>
      <c r="M28" s="58" t="s">
        <v>28</v>
      </c>
    </row>
    <row r="29" spans="1:13" ht="15.75" x14ac:dyDescent="0.3">
      <c r="A29" s="19" t="s">
        <v>37</v>
      </c>
      <c r="B29" s="57" t="s">
        <v>28</v>
      </c>
      <c r="C29" s="57" t="s">
        <v>28</v>
      </c>
      <c r="D29" s="57" t="s">
        <v>28</v>
      </c>
      <c r="E29" s="57" t="s">
        <v>28</v>
      </c>
      <c r="F29" s="57">
        <v>305</v>
      </c>
      <c r="G29" s="57">
        <v>329</v>
      </c>
      <c r="H29" s="57">
        <v>328</v>
      </c>
      <c r="I29" s="57">
        <v>331</v>
      </c>
      <c r="J29" s="57">
        <v>332</v>
      </c>
      <c r="K29" s="57">
        <v>318</v>
      </c>
      <c r="L29" s="57">
        <v>306</v>
      </c>
      <c r="M29" s="57" t="s">
        <v>28</v>
      </c>
    </row>
    <row r="30" spans="1:13" ht="15.75" x14ac:dyDescent="0.3">
      <c r="A30" s="23" t="s">
        <v>38</v>
      </c>
      <c r="B30" s="58" t="s">
        <v>28</v>
      </c>
      <c r="C30" s="58" t="s">
        <v>28</v>
      </c>
      <c r="D30" s="58" t="s">
        <v>28</v>
      </c>
      <c r="E30" s="58" t="s">
        <v>28</v>
      </c>
      <c r="F30" s="58">
        <v>20</v>
      </c>
      <c r="G30" s="58">
        <v>24</v>
      </c>
      <c r="H30" s="58">
        <v>24</v>
      </c>
      <c r="I30" s="58">
        <v>24</v>
      </c>
      <c r="J30" s="58">
        <v>24</v>
      </c>
      <c r="K30" s="58">
        <v>20</v>
      </c>
      <c r="L30" s="58">
        <v>18</v>
      </c>
      <c r="M30" s="58" t="s">
        <v>28</v>
      </c>
    </row>
    <row r="31" spans="1:13" ht="15.75" x14ac:dyDescent="0.3">
      <c r="A31" s="23" t="s">
        <v>39</v>
      </c>
      <c r="B31" s="58" t="s">
        <v>28</v>
      </c>
      <c r="C31" s="58" t="s">
        <v>28</v>
      </c>
      <c r="D31" s="58" t="s">
        <v>28</v>
      </c>
      <c r="E31" s="58" t="s">
        <v>28</v>
      </c>
      <c r="F31" s="58">
        <v>55</v>
      </c>
      <c r="G31" s="58">
        <v>60</v>
      </c>
      <c r="H31" s="58">
        <v>61</v>
      </c>
      <c r="I31" s="58">
        <v>61</v>
      </c>
      <c r="J31" s="58">
        <v>61</v>
      </c>
      <c r="K31" s="58">
        <v>52</v>
      </c>
      <c r="L31" s="58">
        <v>48</v>
      </c>
      <c r="M31" s="58" t="s">
        <v>28</v>
      </c>
    </row>
    <row r="32" spans="1:13" ht="15.75" x14ac:dyDescent="0.3">
      <c r="A32" s="23" t="s">
        <v>40</v>
      </c>
      <c r="B32" s="58" t="s">
        <v>28</v>
      </c>
      <c r="C32" s="58" t="s">
        <v>28</v>
      </c>
      <c r="D32" s="58" t="s">
        <v>28</v>
      </c>
      <c r="E32" s="58" t="s">
        <v>28</v>
      </c>
      <c r="F32" s="58">
        <v>91</v>
      </c>
      <c r="G32" s="58">
        <v>92</v>
      </c>
      <c r="H32" s="58">
        <v>90</v>
      </c>
      <c r="I32" s="58">
        <v>92</v>
      </c>
      <c r="J32" s="58">
        <v>93</v>
      </c>
      <c r="K32" s="58">
        <v>93</v>
      </c>
      <c r="L32" s="58">
        <v>92</v>
      </c>
      <c r="M32" s="58" t="s">
        <v>28</v>
      </c>
    </row>
    <row r="33" spans="1:13" ht="15.75" x14ac:dyDescent="0.3">
      <c r="A33" s="23" t="s">
        <v>41</v>
      </c>
      <c r="B33" s="58" t="s">
        <v>28</v>
      </c>
      <c r="C33" s="58" t="s">
        <v>28</v>
      </c>
      <c r="D33" s="58" t="s">
        <v>28</v>
      </c>
      <c r="E33" s="58" t="s">
        <v>28</v>
      </c>
      <c r="F33" s="58">
        <v>77</v>
      </c>
      <c r="G33" s="58">
        <v>83</v>
      </c>
      <c r="H33" s="58">
        <v>82</v>
      </c>
      <c r="I33" s="58">
        <v>83</v>
      </c>
      <c r="J33" s="58">
        <v>84</v>
      </c>
      <c r="K33" s="58">
        <v>85</v>
      </c>
      <c r="L33" s="58">
        <v>84</v>
      </c>
      <c r="M33" s="58" t="s">
        <v>28</v>
      </c>
    </row>
    <row r="34" spans="1:13" ht="15.75" x14ac:dyDescent="0.3">
      <c r="A34" s="23" t="s">
        <v>42</v>
      </c>
      <c r="B34" s="58" t="s">
        <v>28</v>
      </c>
      <c r="C34" s="58" t="s">
        <v>28</v>
      </c>
      <c r="D34" s="58" t="s">
        <v>28</v>
      </c>
      <c r="E34" s="58" t="s">
        <v>28</v>
      </c>
      <c r="F34" s="58">
        <v>62</v>
      </c>
      <c r="G34" s="58">
        <v>70</v>
      </c>
      <c r="H34" s="58">
        <v>71</v>
      </c>
      <c r="I34" s="58">
        <v>71</v>
      </c>
      <c r="J34" s="58">
        <v>70</v>
      </c>
      <c r="K34" s="58">
        <v>68</v>
      </c>
      <c r="L34" s="58">
        <v>64</v>
      </c>
      <c r="M34" s="58" t="s">
        <v>28</v>
      </c>
    </row>
    <row r="35" spans="1:13" ht="15.75" x14ac:dyDescent="0.3">
      <c r="A35" s="19" t="s">
        <v>43</v>
      </c>
      <c r="B35" s="57" t="s">
        <v>28</v>
      </c>
      <c r="C35" s="57" t="s">
        <v>28</v>
      </c>
      <c r="D35" s="57" t="s">
        <v>28</v>
      </c>
      <c r="E35" s="57" t="s">
        <v>28</v>
      </c>
      <c r="F35" s="57">
        <v>153</v>
      </c>
      <c r="G35" s="57">
        <v>160</v>
      </c>
      <c r="H35" s="57">
        <v>164</v>
      </c>
      <c r="I35" s="57">
        <v>165</v>
      </c>
      <c r="J35" s="57">
        <v>161</v>
      </c>
      <c r="K35" s="57">
        <v>155</v>
      </c>
      <c r="L35" s="57">
        <v>141</v>
      </c>
      <c r="M35" s="57" t="s">
        <v>28</v>
      </c>
    </row>
    <row r="36" spans="1:13" ht="15.75" x14ac:dyDescent="0.3">
      <c r="A36" s="23" t="s">
        <v>44</v>
      </c>
      <c r="B36" s="58" t="s">
        <v>28</v>
      </c>
      <c r="C36" s="58" t="s">
        <v>28</v>
      </c>
      <c r="D36" s="58" t="s">
        <v>28</v>
      </c>
      <c r="E36" s="58" t="s">
        <v>28</v>
      </c>
      <c r="F36" s="58">
        <v>78</v>
      </c>
      <c r="G36" s="58">
        <v>81</v>
      </c>
      <c r="H36" s="58">
        <v>82</v>
      </c>
      <c r="I36" s="58">
        <v>82</v>
      </c>
      <c r="J36" s="58">
        <v>80</v>
      </c>
      <c r="K36" s="58">
        <v>77</v>
      </c>
      <c r="L36" s="58">
        <v>62</v>
      </c>
      <c r="M36" s="58" t="s">
        <v>28</v>
      </c>
    </row>
    <row r="37" spans="1:13" ht="15.75" x14ac:dyDescent="0.3">
      <c r="A37" s="23" t="s">
        <v>45</v>
      </c>
      <c r="B37" s="58" t="s">
        <v>28</v>
      </c>
      <c r="C37" s="58" t="s">
        <v>28</v>
      </c>
      <c r="D37" s="58" t="s">
        <v>28</v>
      </c>
      <c r="E37" s="58" t="s">
        <v>28</v>
      </c>
      <c r="F37" s="58">
        <v>29</v>
      </c>
      <c r="G37" s="58">
        <v>31</v>
      </c>
      <c r="H37" s="58">
        <v>34</v>
      </c>
      <c r="I37" s="58">
        <v>35</v>
      </c>
      <c r="J37" s="58">
        <v>34</v>
      </c>
      <c r="K37" s="58">
        <v>34</v>
      </c>
      <c r="L37" s="58">
        <v>34</v>
      </c>
      <c r="M37" s="58" t="s">
        <v>28</v>
      </c>
    </row>
    <row r="38" spans="1:13" ht="15.75" x14ac:dyDescent="0.3">
      <c r="A38" s="23" t="s">
        <v>46</v>
      </c>
      <c r="B38" s="58" t="s">
        <v>28</v>
      </c>
      <c r="C38" s="58" t="s">
        <v>28</v>
      </c>
      <c r="D38" s="58" t="s">
        <v>28</v>
      </c>
      <c r="E38" s="58" t="s">
        <v>28</v>
      </c>
      <c r="F38" s="58">
        <v>46</v>
      </c>
      <c r="G38" s="58">
        <v>48</v>
      </c>
      <c r="H38" s="58">
        <v>48</v>
      </c>
      <c r="I38" s="58">
        <v>48</v>
      </c>
      <c r="J38" s="58">
        <v>47</v>
      </c>
      <c r="K38" s="58">
        <v>44</v>
      </c>
      <c r="L38" s="58">
        <v>45</v>
      </c>
      <c r="M38" s="58" t="s">
        <v>28</v>
      </c>
    </row>
    <row r="39" spans="1:13" ht="15.75" x14ac:dyDescent="0.3">
      <c r="A39" s="19" t="s">
        <v>47</v>
      </c>
      <c r="B39" s="57" t="s">
        <v>28</v>
      </c>
      <c r="C39" s="57" t="s">
        <v>28</v>
      </c>
      <c r="D39" s="57" t="s">
        <v>28</v>
      </c>
      <c r="E39" s="57" t="s">
        <v>28</v>
      </c>
      <c r="F39" s="57">
        <v>53</v>
      </c>
      <c r="G39" s="57">
        <v>57</v>
      </c>
      <c r="H39" s="57">
        <v>56</v>
      </c>
      <c r="I39" s="57">
        <v>55</v>
      </c>
      <c r="J39" s="57">
        <v>55</v>
      </c>
      <c r="K39" s="57">
        <v>54</v>
      </c>
      <c r="L39" s="57">
        <v>54</v>
      </c>
      <c r="M39" s="57" t="s">
        <v>28</v>
      </c>
    </row>
    <row r="40" spans="1:13" ht="15.75" x14ac:dyDescent="0.3">
      <c r="A40" s="19" t="s">
        <v>48</v>
      </c>
      <c r="B40" s="57" t="s">
        <v>28</v>
      </c>
      <c r="C40" s="57" t="s">
        <v>28</v>
      </c>
      <c r="D40" s="57" t="s">
        <v>28</v>
      </c>
      <c r="E40" s="57" t="s">
        <v>28</v>
      </c>
      <c r="F40" s="57">
        <v>281</v>
      </c>
      <c r="G40" s="57">
        <v>295</v>
      </c>
      <c r="H40" s="57">
        <v>303</v>
      </c>
      <c r="I40" s="57">
        <v>301</v>
      </c>
      <c r="J40" s="57">
        <v>301</v>
      </c>
      <c r="K40" s="57">
        <v>288</v>
      </c>
      <c r="L40" s="57">
        <v>262</v>
      </c>
      <c r="M40" s="57" t="s">
        <v>28</v>
      </c>
    </row>
    <row r="41" spans="1:13" ht="15.75" x14ac:dyDescent="0.3">
      <c r="A41" s="23" t="s">
        <v>49</v>
      </c>
      <c r="B41" s="58" t="s">
        <v>28</v>
      </c>
      <c r="C41" s="58" t="s">
        <v>28</v>
      </c>
      <c r="D41" s="58" t="s">
        <v>28</v>
      </c>
      <c r="E41" s="58" t="s">
        <v>28</v>
      </c>
      <c r="F41" s="58">
        <v>150</v>
      </c>
      <c r="G41" s="58">
        <v>157</v>
      </c>
      <c r="H41" s="58">
        <v>161</v>
      </c>
      <c r="I41" s="58">
        <v>161</v>
      </c>
      <c r="J41" s="58">
        <v>161</v>
      </c>
      <c r="K41" s="58">
        <v>154</v>
      </c>
      <c r="L41" s="58">
        <v>141</v>
      </c>
      <c r="M41" s="58" t="s">
        <v>28</v>
      </c>
    </row>
    <row r="42" spans="1:13" ht="15.75" x14ac:dyDescent="0.3">
      <c r="A42" s="23" t="s">
        <v>50</v>
      </c>
      <c r="B42" s="58" t="s">
        <v>28</v>
      </c>
      <c r="C42" s="58" t="s">
        <v>28</v>
      </c>
      <c r="D42" s="58" t="s">
        <v>28</v>
      </c>
      <c r="E42" s="58" t="s">
        <v>28</v>
      </c>
      <c r="F42" s="58">
        <v>43</v>
      </c>
      <c r="G42" s="58">
        <v>44</v>
      </c>
      <c r="H42" s="58">
        <v>45</v>
      </c>
      <c r="I42" s="58">
        <v>44</v>
      </c>
      <c r="J42" s="58">
        <v>44</v>
      </c>
      <c r="K42" s="58">
        <v>42</v>
      </c>
      <c r="L42" s="58">
        <v>41</v>
      </c>
      <c r="M42" s="58" t="s">
        <v>28</v>
      </c>
    </row>
    <row r="43" spans="1:13" ht="15.75" x14ac:dyDescent="0.3">
      <c r="A43" s="23" t="s">
        <v>51</v>
      </c>
      <c r="B43" s="58" t="s">
        <v>28</v>
      </c>
      <c r="C43" s="58" t="s">
        <v>28</v>
      </c>
      <c r="D43" s="58" t="s">
        <v>28</v>
      </c>
      <c r="E43" s="58" t="s">
        <v>28</v>
      </c>
      <c r="F43" s="58">
        <v>45</v>
      </c>
      <c r="G43" s="58">
        <v>49</v>
      </c>
      <c r="H43" s="58">
        <v>52</v>
      </c>
      <c r="I43" s="58">
        <v>53</v>
      </c>
      <c r="J43" s="58">
        <v>52</v>
      </c>
      <c r="K43" s="58">
        <v>49</v>
      </c>
      <c r="L43" s="58">
        <v>37</v>
      </c>
      <c r="M43" s="58" t="s">
        <v>28</v>
      </c>
    </row>
    <row r="44" spans="1:13" ht="15.75" x14ac:dyDescent="0.3">
      <c r="A44" s="23" t="s">
        <v>52</v>
      </c>
      <c r="B44" s="58" t="s">
        <v>28</v>
      </c>
      <c r="C44" s="58" t="s">
        <v>28</v>
      </c>
      <c r="D44" s="58" t="s">
        <v>28</v>
      </c>
      <c r="E44" s="58" t="s">
        <v>28</v>
      </c>
      <c r="F44" s="58">
        <v>43</v>
      </c>
      <c r="G44" s="58">
        <v>45</v>
      </c>
      <c r="H44" s="58">
        <v>45</v>
      </c>
      <c r="I44" s="58">
        <v>43</v>
      </c>
      <c r="J44" s="58">
        <v>44</v>
      </c>
      <c r="K44" s="58">
        <v>43</v>
      </c>
      <c r="L44" s="58">
        <v>43</v>
      </c>
      <c r="M44" s="58" t="s">
        <v>28</v>
      </c>
    </row>
    <row r="45" spans="1:13" ht="15.75" x14ac:dyDescent="0.3">
      <c r="A45" s="19" t="s">
        <v>53</v>
      </c>
      <c r="B45" s="57" t="s">
        <v>28</v>
      </c>
      <c r="C45" s="57" t="s">
        <v>28</v>
      </c>
      <c r="D45" s="57" t="s">
        <v>28</v>
      </c>
      <c r="E45" s="57" t="s">
        <v>28</v>
      </c>
      <c r="F45" s="57">
        <v>61</v>
      </c>
      <c r="G45" s="57">
        <v>62</v>
      </c>
      <c r="H45" s="57">
        <v>63</v>
      </c>
      <c r="I45" s="57">
        <v>65</v>
      </c>
      <c r="J45" s="57">
        <v>64</v>
      </c>
      <c r="K45" s="57">
        <v>63</v>
      </c>
      <c r="L45" s="57">
        <v>63</v>
      </c>
      <c r="M45" s="57" t="s">
        <v>28</v>
      </c>
    </row>
    <row r="46" spans="1:13" ht="15.75" x14ac:dyDescent="0.3">
      <c r="A46" s="23" t="s">
        <v>54</v>
      </c>
      <c r="B46" s="58" t="s">
        <v>28</v>
      </c>
      <c r="C46" s="58" t="s">
        <v>28</v>
      </c>
      <c r="D46" s="58" t="s">
        <v>28</v>
      </c>
      <c r="E46" s="58" t="s">
        <v>28</v>
      </c>
      <c r="F46" s="58">
        <v>24</v>
      </c>
      <c r="G46" s="58">
        <v>24</v>
      </c>
      <c r="H46" s="58">
        <v>24</v>
      </c>
      <c r="I46" s="58">
        <v>26</v>
      </c>
      <c r="J46" s="58">
        <v>26</v>
      </c>
      <c r="K46" s="58">
        <v>26</v>
      </c>
      <c r="L46" s="58">
        <v>26</v>
      </c>
      <c r="M46" s="58" t="s">
        <v>28</v>
      </c>
    </row>
    <row r="47" spans="1:13" ht="15.75" x14ac:dyDescent="0.3">
      <c r="A47" s="23" t="s">
        <v>55</v>
      </c>
      <c r="B47" s="58" t="s">
        <v>28</v>
      </c>
      <c r="C47" s="58" t="s">
        <v>28</v>
      </c>
      <c r="D47" s="58" t="s">
        <v>28</v>
      </c>
      <c r="E47" s="58" t="s">
        <v>28</v>
      </c>
      <c r="F47" s="58">
        <v>12</v>
      </c>
      <c r="G47" s="58">
        <v>12</v>
      </c>
      <c r="H47" s="58">
        <v>12</v>
      </c>
      <c r="I47" s="58">
        <v>12</v>
      </c>
      <c r="J47" s="58">
        <v>11</v>
      </c>
      <c r="K47" s="58">
        <v>11</v>
      </c>
      <c r="L47" s="58">
        <v>11</v>
      </c>
      <c r="M47" s="58" t="s">
        <v>28</v>
      </c>
    </row>
    <row r="48" spans="1:13" ht="15.75" x14ac:dyDescent="0.3">
      <c r="A48" s="23" t="s">
        <v>56</v>
      </c>
      <c r="B48" s="58" t="s">
        <v>28</v>
      </c>
      <c r="C48" s="58" t="s">
        <v>28</v>
      </c>
      <c r="D48" s="58" t="s">
        <v>28</v>
      </c>
      <c r="E48" s="58" t="s">
        <v>28</v>
      </c>
      <c r="F48" s="58">
        <v>25</v>
      </c>
      <c r="G48" s="58">
        <v>26</v>
      </c>
      <c r="H48" s="58">
        <v>27</v>
      </c>
      <c r="I48" s="58">
        <v>27</v>
      </c>
      <c r="J48" s="58">
        <v>27</v>
      </c>
      <c r="K48" s="58">
        <v>26</v>
      </c>
      <c r="L48" s="58">
        <v>26</v>
      </c>
      <c r="M48" s="58" t="s">
        <v>28</v>
      </c>
    </row>
    <row r="49" spans="1:13" ht="15.75" x14ac:dyDescent="0.3">
      <c r="A49" s="19" t="s">
        <v>57</v>
      </c>
      <c r="B49" s="57" t="s">
        <v>28</v>
      </c>
      <c r="C49" s="57" t="s">
        <v>28</v>
      </c>
      <c r="D49" s="57" t="s">
        <v>28</v>
      </c>
      <c r="E49" s="57" t="s">
        <v>28</v>
      </c>
      <c r="F49" s="57">
        <v>84</v>
      </c>
      <c r="G49" s="57">
        <v>92</v>
      </c>
      <c r="H49" s="57">
        <v>91</v>
      </c>
      <c r="I49" s="57">
        <v>92</v>
      </c>
      <c r="J49" s="57">
        <v>93</v>
      </c>
      <c r="K49" s="57">
        <v>92</v>
      </c>
      <c r="L49" s="57">
        <v>90</v>
      </c>
      <c r="M49" s="57" t="s">
        <v>28</v>
      </c>
    </row>
    <row r="50" spans="1:13" ht="15.75" x14ac:dyDescent="0.3">
      <c r="A50" s="23" t="s">
        <v>58</v>
      </c>
      <c r="B50" s="58" t="s">
        <v>28</v>
      </c>
      <c r="C50" s="58" t="s">
        <v>28</v>
      </c>
      <c r="D50" s="58" t="s">
        <v>28</v>
      </c>
      <c r="E50" s="58" t="s">
        <v>28</v>
      </c>
      <c r="F50" s="58">
        <v>17</v>
      </c>
      <c r="G50" s="58">
        <v>19</v>
      </c>
      <c r="H50" s="58">
        <v>19</v>
      </c>
      <c r="I50" s="58">
        <v>19</v>
      </c>
      <c r="J50" s="58">
        <v>19</v>
      </c>
      <c r="K50" s="58">
        <v>18</v>
      </c>
      <c r="L50" s="58">
        <v>16</v>
      </c>
      <c r="M50" s="58" t="s">
        <v>28</v>
      </c>
    </row>
    <row r="51" spans="1:13" ht="15.75" x14ac:dyDescent="0.3">
      <c r="A51" s="23" t="s">
        <v>59</v>
      </c>
      <c r="B51" s="58" t="s">
        <v>28</v>
      </c>
      <c r="C51" s="58" t="s">
        <v>28</v>
      </c>
      <c r="D51" s="58" t="s">
        <v>28</v>
      </c>
      <c r="E51" s="58" t="s">
        <v>28</v>
      </c>
      <c r="F51" s="58">
        <v>27</v>
      </c>
      <c r="G51" s="58">
        <v>26</v>
      </c>
      <c r="H51" s="58">
        <v>25</v>
      </c>
      <c r="I51" s="58">
        <v>25</v>
      </c>
      <c r="J51" s="58">
        <v>26</v>
      </c>
      <c r="K51" s="58">
        <v>26</v>
      </c>
      <c r="L51" s="58">
        <v>26</v>
      </c>
      <c r="M51" s="58" t="s">
        <v>28</v>
      </c>
    </row>
    <row r="52" spans="1:13" ht="15.75" x14ac:dyDescent="0.3">
      <c r="A52" s="23" t="s">
        <v>60</v>
      </c>
      <c r="B52" s="58" t="s">
        <v>28</v>
      </c>
      <c r="C52" s="58" t="s">
        <v>28</v>
      </c>
      <c r="D52" s="58" t="s">
        <v>28</v>
      </c>
      <c r="E52" s="58" t="s">
        <v>28</v>
      </c>
      <c r="F52" s="58">
        <v>23</v>
      </c>
      <c r="G52" s="58">
        <v>26</v>
      </c>
      <c r="H52" s="58">
        <v>25</v>
      </c>
      <c r="I52" s="58">
        <v>26</v>
      </c>
      <c r="J52" s="58">
        <v>26</v>
      </c>
      <c r="K52" s="58">
        <v>26</v>
      </c>
      <c r="L52" s="58">
        <v>26</v>
      </c>
      <c r="M52" s="58" t="s">
        <v>28</v>
      </c>
    </row>
    <row r="53" spans="1:13" ht="15.75" x14ac:dyDescent="0.3">
      <c r="A53" s="23" t="s">
        <v>61</v>
      </c>
      <c r="B53" s="58" t="s">
        <v>28</v>
      </c>
      <c r="C53" s="58" t="s">
        <v>28</v>
      </c>
      <c r="D53" s="58" t="s">
        <v>28</v>
      </c>
      <c r="E53" s="58" t="s">
        <v>28</v>
      </c>
      <c r="F53" s="58">
        <v>17</v>
      </c>
      <c r="G53" s="58">
        <v>21</v>
      </c>
      <c r="H53" s="58">
        <v>22</v>
      </c>
      <c r="I53" s="58">
        <v>22</v>
      </c>
      <c r="J53" s="58">
        <v>22</v>
      </c>
      <c r="K53" s="58">
        <v>22</v>
      </c>
      <c r="L53" s="58">
        <v>22</v>
      </c>
      <c r="M53" s="58" t="s">
        <v>28</v>
      </c>
    </row>
    <row r="54" spans="1:13" ht="15.75" x14ac:dyDescent="0.3">
      <c r="A54" s="19" t="s">
        <v>62</v>
      </c>
      <c r="B54" s="57" t="s">
        <v>28</v>
      </c>
      <c r="C54" s="57" t="s">
        <v>28</v>
      </c>
      <c r="D54" s="57" t="s">
        <v>28</v>
      </c>
      <c r="E54" s="57" t="s">
        <v>28</v>
      </c>
      <c r="F54" s="57">
        <v>73</v>
      </c>
      <c r="G54" s="57">
        <v>74</v>
      </c>
      <c r="H54" s="57">
        <v>75</v>
      </c>
      <c r="I54" s="57">
        <v>76</v>
      </c>
      <c r="J54" s="57">
        <v>76</v>
      </c>
      <c r="K54" s="57">
        <v>74</v>
      </c>
      <c r="L54" s="57">
        <v>75</v>
      </c>
      <c r="M54" s="57" t="s">
        <v>28</v>
      </c>
    </row>
    <row r="55" spans="1:13" ht="15.75" x14ac:dyDescent="0.3">
      <c r="A55" s="23" t="s">
        <v>63</v>
      </c>
      <c r="B55" s="58" t="s">
        <v>28</v>
      </c>
      <c r="C55" s="58" t="s">
        <v>28</v>
      </c>
      <c r="D55" s="58" t="s">
        <v>28</v>
      </c>
      <c r="E55" s="58" t="s">
        <v>28</v>
      </c>
      <c r="F55" s="58">
        <v>20</v>
      </c>
      <c r="G55" s="58">
        <v>21</v>
      </c>
      <c r="H55" s="58">
        <v>21</v>
      </c>
      <c r="I55" s="58">
        <v>22</v>
      </c>
      <c r="J55" s="58">
        <v>22</v>
      </c>
      <c r="K55" s="58">
        <v>21</v>
      </c>
      <c r="L55" s="58">
        <v>22</v>
      </c>
      <c r="M55" s="58" t="s">
        <v>28</v>
      </c>
    </row>
    <row r="56" spans="1:13" ht="15.75" x14ac:dyDescent="0.3">
      <c r="A56" s="23" t="s">
        <v>64</v>
      </c>
      <c r="B56" s="58" t="s">
        <v>28</v>
      </c>
      <c r="C56" s="58" t="s">
        <v>28</v>
      </c>
      <c r="D56" s="58" t="s">
        <v>28</v>
      </c>
      <c r="E56" s="58" t="s">
        <v>28</v>
      </c>
      <c r="F56" s="58">
        <v>14</v>
      </c>
      <c r="G56" s="58">
        <v>14</v>
      </c>
      <c r="H56" s="58">
        <v>15</v>
      </c>
      <c r="I56" s="58">
        <v>15</v>
      </c>
      <c r="J56" s="58">
        <v>15</v>
      </c>
      <c r="K56" s="58">
        <v>15</v>
      </c>
      <c r="L56" s="58">
        <v>14</v>
      </c>
      <c r="M56" s="58" t="s">
        <v>28</v>
      </c>
    </row>
    <row r="57" spans="1:13" ht="15.75" x14ac:dyDescent="0.3">
      <c r="A57" s="23" t="s">
        <v>65</v>
      </c>
      <c r="B57" s="58" t="s">
        <v>28</v>
      </c>
      <c r="C57" s="58" t="s">
        <v>28</v>
      </c>
      <c r="D57" s="58" t="s">
        <v>28</v>
      </c>
      <c r="E57" s="58" t="s">
        <v>28</v>
      </c>
      <c r="F57" s="58">
        <v>39</v>
      </c>
      <c r="G57" s="58">
        <v>39</v>
      </c>
      <c r="H57" s="58">
        <v>39</v>
      </c>
      <c r="I57" s="58">
        <v>39</v>
      </c>
      <c r="J57" s="58">
        <v>39</v>
      </c>
      <c r="K57" s="58">
        <v>38</v>
      </c>
      <c r="L57" s="58">
        <v>39</v>
      </c>
      <c r="M57" s="58" t="s">
        <v>28</v>
      </c>
    </row>
    <row r="58" spans="1:13" ht="15.75" x14ac:dyDescent="0.3">
      <c r="A58" s="27" t="s">
        <v>66</v>
      </c>
      <c r="B58" s="59"/>
      <c r="C58" s="60"/>
      <c r="D58" s="60"/>
      <c r="E58" s="60"/>
      <c r="F58" s="60"/>
      <c r="G58" s="60"/>
      <c r="H58" s="60"/>
      <c r="I58" s="60"/>
      <c r="J58" s="60"/>
      <c r="K58" s="60"/>
      <c r="L58" s="60"/>
      <c r="M58" s="61"/>
    </row>
    <row r="59" spans="1:13" ht="15.75" x14ac:dyDescent="0.3">
      <c r="A59" s="23" t="s">
        <v>67</v>
      </c>
      <c r="B59" s="58" t="s">
        <v>28</v>
      </c>
      <c r="C59" s="58" t="s">
        <v>28</v>
      </c>
      <c r="D59" s="58" t="s">
        <v>28</v>
      </c>
      <c r="E59" s="58" t="s">
        <v>28</v>
      </c>
      <c r="F59" s="58">
        <v>26</v>
      </c>
      <c r="G59" s="58">
        <v>26</v>
      </c>
      <c r="H59" s="58">
        <v>27</v>
      </c>
      <c r="I59" s="58">
        <v>27</v>
      </c>
      <c r="J59" s="58">
        <v>27</v>
      </c>
      <c r="K59" s="58">
        <v>27</v>
      </c>
      <c r="L59" s="58">
        <v>26</v>
      </c>
      <c r="M59" s="58" t="s">
        <v>28</v>
      </c>
    </row>
    <row r="60" spans="1:13" ht="15.75" x14ac:dyDescent="0.3">
      <c r="A60" s="23" t="s">
        <v>68</v>
      </c>
      <c r="B60" s="58" t="s">
        <v>28</v>
      </c>
      <c r="C60" s="58" t="s">
        <v>28</v>
      </c>
      <c r="D60" s="58" t="s">
        <v>28</v>
      </c>
      <c r="E60" s="58" t="s">
        <v>28</v>
      </c>
      <c r="F60" s="58">
        <v>22</v>
      </c>
      <c r="G60" s="58">
        <v>26</v>
      </c>
      <c r="H60" s="58">
        <v>27</v>
      </c>
      <c r="I60" s="58">
        <v>26</v>
      </c>
      <c r="J60" s="58">
        <v>26</v>
      </c>
      <c r="K60" s="58">
        <v>23</v>
      </c>
      <c r="L60" s="58">
        <v>12</v>
      </c>
      <c r="M60" s="58" t="s">
        <v>28</v>
      </c>
    </row>
    <row r="61" spans="1:13" ht="15.75" x14ac:dyDescent="0.3">
      <c r="A61" s="23" t="s">
        <v>69</v>
      </c>
      <c r="B61" s="58" t="s">
        <v>28</v>
      </c>
      <c r="C61" s="58" t="s">
        <v>28</v>
      </c>
      <c r="D61" s="58" t="s">
        <v>28</v>
      </c>
      <c r="E61" s="58" t="s">
        <v>28</v>
      </c>
      <c r="F61" s="58">
        <v>18</v>
      </c>
      <c r="G61" s="58">
        <v>19</v>
      </c>
      <c r="H61" s="58">
        <v>19</v>
      </c>
      <c r="I61" s="58">
        <v>19</v>
      </c>
      <c r="J61" s="58">
        <v>19</v>
      </c>
      <c r="K61" s="58">
        <v>18</v>
      </c>
      <c r="L61" s="58">
        <v>18</v>
      </c>
      <c r="M61" s="58" t="s">
        <v>28</v>
      </c>
    </row>
    <row r="62" spans="1:13" ht="15.75" x14ac:dyDescent="0.3">
      <c r="A62" s="23" t="s">
        <v>70</v>
      </c>
      <c r="B62" s="58" t="s">
        <v>28</v>
      </c>
      <c r="C62" s="58" t="s">
        <v>28</v>
      </c>
      <c r="D62" s="58" t="s">
        <v>28</v>
      </c>
      <c r="E62" s="58" t="s">
        <v>28</v>
      </c>
      <c r="F62" s="58" t="s">
        <v>28</v>
      </c>
      <c r="G62" s="58" t="s">
        <v>28</v>
      </c>
      <c r="H62" s="58" t="s">
        <v>28</v>
      </c>
      <c r="I62" s="58" t="s">
        <v>28</v>
      </c>
      <c r="J62" s="58" t="s">
        <v>28</v>
      </c>
      <c r="K62" s="58" t="s">
        <v>28</v>
      </c>
      <c r="L62" s="58" t="s">
        <v>28</v>
      </c>
      <c r="M62" s="58" t="s">
        <v>28</v>
      </c>
    </row>
    <row r="63" spans="1:13" ht="15.75" x14ac:dyDescent="0.3">
      <c r="A63" s="23" t="s">
        <v>71</v>
      </c>
      <c r="B63" s="58" t="s">
        <v>28</v>
      </c>
      <c r="C63" s="58" t="s">
        <v>28</v>
      </c>
      <c r="D63" s="58" t="s">
        <v>28</v>
      </c>
      <c r="E63" s="58" t="s">
        <v>28</v>
      </c>
      <c r="F63" s="58">
        <v>152</v>
      </c>
      <c r="G63" s="58">
        <v>159</v>
      </c>
      <c r="H63" s="58">
        <v>157</v>
      </c>
      <c r="I63" s="58">
        <v>159</v>
      </c>
      <c r="J63" s="58">
        <v>161</v>
      </c>
      <c r="K63" s="58">
        <v>162</v>
      </c>
      <c r="L63" s="58">
        <v>160</v>
      </c>
      <c r="M63" s="58" t="s">
        <v>28</v>
      </c>
    </row>
    <row r="64" spans="1:13" ht="15.75" x14ac:dyDescent="0.3">
      <c r="A64" s="23" t="s">
        <v>72</v>
      </c>
      <c r="B64" s="58" t="s">
        <v>28</v>
      </c>
      <c r="C64" s="58" t="s">
        <v>28</v>
      </c>
      <c r="D64" s="58" t="s">
        <v>28</v>
      </c>
      <c r="E64" s="58" t="s">
        <v>28</v>
      </c>
      <c r="F64" s="58">
        <v>23</v>
      </c>
      <c r="G64" s="58">
        <v>24</v>
      </c>
      <c r="H64" s="58">
        <v>25</v>
      </c>
      <c r="I64" s="58">
        <v>25</v>
      </c>
      <c r="J64" s="58">
        <v>25</v>
      </c>
      <c r="K64" s="58">
        <v>21</v>
      </c>
      <c r="L64" s="58">
        <v>20</v>
      </c>
      <c r="M64" s="58" t="s">
        <v>28</v>
      </c>
    </row>
    <row r="65" spans="1:13" ht="15.75" x14ac:dyDescent="0.3">
      <c r="A65" s="23" t="s">
        <v>73</v>
      </c>
      <c r="B65" s="58" t="s">
        <v>28</v>
      </c>
      <c r="C65" s="58" t="s">
        <v>28</v>
      </c>
      <c r="D65" s="58" t="s">
        <v>28</v>
      </c>
      <c r="E65" s="58" t="s">
        <v>28</v>
      </c>
      <c r="F65" s="58">
        <v>32</v>
      </c>
      <c r="G65" s="58">
        <v>36</v>
      </c>
      <c r="H65" s="58">
        <v>36</v>
      </c>
      <c r="I65" s="58">
        <v>36</v>
      </c>
      <c r="J65" s="58">
        <v>36</v>
      </c>
      <c r="K65" s="58">
        <v>31</v>
      </c>
      <c r="L65" s="58">
        <v>28</v>
      </c>
      <c r="M65" s="58" t="s">
        <v>28</v>
      </c>
    </row>
    <row r="66" spans="1:13" ht="15.75" x14ac:dyDescent="0.3">
      <c r="A66" s="23" t="s">
        <v>74</v>
      </c>
      <c r="B66" s="58" t="s">
        <v>28</v>
      </c>
      <c r="C66" s="58" t="s">
        <v>28</v>
      </c>
      <c r="D66" s="58" t="s">
        <v>28</v>
      </c>
      <c r="E66" s="58" t="s">
        <v>28</v>
      </c>
      <c r="F66" s="58">
        <v>17</v>
      </c>
      <c r="G66" s="58">
        <v>21</v>
      </c>
      <c r="H66" s="58">
        <v>22</v>
      </c>
      <c r="I66" s="58">
        <v>22</v>
      </c>
      <c r="J66" s="58">
        <v>21</v>
      </c>
      <c r="K66" s="58">
        <v>17</v>
      </c>
      <c r="L66" s="58">
        <v>15</v>
      </c>
      <c r="M66" s="58" t="s">
        <v>28</v>
      </c>
    </row>
    <row r="67" spans="1:13" ht="15.75" x14ac:dyDescent="0.3">
      <c r="A67" s="23" t="s">
        <v>75</v>
      </c>
      <c r="B67" s="58" t="s">
        <v>28</v>
      </c>
      <c r="C67" s="58" t="s">
        <v>28</v>
      </c>
      <c r="D67" s="58" t="s">
        <v>28</v>
      </c>
      <c r="E67" s="58" t="s">
        <v>28</v>
      </c>
      <c r="F67" s="58">
        <v>21</v>
      </c>
      <c r="G67" s="58">
        <v>23</v>
      </c>
      <c r="H67" s="58">
        <v>26</v>
      </c>
      <c r="I67" s="58">
        <v>27</v>
      </c>
      <c r="J67" s="58">
        <v>26</v>
      </c>
      <c r="K67" s="58">
        <v>26</v>
      </c>
      <c r="L67" s="58">
        <v>26</v>
      </c>
      <c r="M67" s="58" t="s">
        <v>28</v>
      </c>
    </row>
    <row r="68" spans="1:13" ht="15.75" x14ac:dyDescent="0.3">
      <c r="A68" s="23" t="s">
        <v>76</v>
      </c>
      <c r="B68" s="58" t="s">
        <v>28</v>
      </c>
      <c r="C68" s="58" t="s">
        <v>28</v>
      </c>
      <c r="D68" s="58" t="s">
        <v>28</v>
      </c>
      <c r="E68" s="58" t="s">
        <v>28</v>
      </c>
      <c r="F68" s="58">
        <v>38</v>
      </c>
      <c r="G68" s="58">
        <v>40</v>
      </c>
      <c r="H68" s="58">
        <v>41</v>
      </c>
      <c r="I68" s="58">
        <v>41</v>
      </c>
      <c r="J68" s="58">
        <v>40</v>
      </c>
      <c r="K68" s="58">
        <v>39</v>
      </c>
      <c r="L68" s="58">
        <v>33</v>
      </c>
      <c r="M68" s="58" t="s">
        <v>28</v>
      </c>
    </row>
    <row r="69" spans="1:13" ht="15.75" x14ac:dyDescent="0.3">
      <c r="A69" s="23" t="s">
        <v>77</v>
      </c>
      <c r="B69" s="58" t="s">
        <v>28</v>
      </c>
      <c r="C69" s="58" t="s">
        <v>28</v>
      </c>
      <c r="D69" s="58" t="s">
        <v>28</v>
      </c>
      <c r="E69" s="58" t="s">
        <v>28</v>
      </c>
      <c r="F69" s="58">
        <v>17</v>
      </c>
      <c r="G69" s="58">
        <v>18</v>
      </c>
      <c r="H69" s="58">
        <v>18</v>
      </c>
      <c r="I69" s="58">
        <v>18</v>
      </c>
      <c r="J69" s="58">
        <v>18</v>
      </c>
      <c r="K69" s="58">
        <v>16</v>
      </c>
      <c r="L69" s="58">
        <v>12</v>
      </c>
      <c r="M69" s="58" t="s">
        <v>28</v>
      </c>
    </row>
    <row r="70" spans="1:13" ht="15.75" x14ac:dyDescent="0.3">
      <c r="A70" s="23" t="s">
        <v>78</v>
      </c>
      <c r="B70" s="58" t="s">
        <v>28</v>
      </c>
      <c r="C70" s="58" t="s">
        <v>28</v>
      </c>
      <c r="D70" s="58" t="s">
        <v>28</v>
      </c>
      <c r="E70" s="58" t="s">
        <v>28</v>
      </c>
      <c r="F70" s="58">
        <v>19</v>
      </c>
      <c r="G70" s="58">
        <v>20</v>
      </c>
      <c r="H70" s="58">
        <v>20</v>
      </c>
      <c r="I70" s="58">
        <v>20</v>
      </c>
      <c r="J70" s="58">
        <v>20</v>
      </c>
      <c r="K70" s="58">
        <v>20</v>
      </c>
      <c r="L70" s="58">
        <v>20</v>
      </c>
      <c r="M70" s="58" t="s">
        <v>28</v>
      </c>
    </row>
    <row r="71" spans="1:13" ht="15.75" x14ac:dyDescent="0.3">
      <c r="A71" s="23" t="s">
        <v>79</v>
      </c>
      <c r="B71" s="58" t="s">
        <v>28</v>
      </c>
      <c r="C71" s="58" t="s">
        <v>28</v>
      </c>
      <c r="D71" s="58" t="s">
        <v>28</v>
      </c>
      <c r="E71" s="58" t="s">
        <v>28</v>
      </c>
      <c r="F71" s="58">
        <v>198</v>
      </c>
      <c r="G71" s="58">
        <v>207</v>
      </c>
      <c r="H71" s="58">
        <v>213</v>
      </c>
      <c r="I71" s="58">
        <v>214</v>
      </c>
      <c r="J71" s="58">
        <v>214</v>
      </c>
      <c r="K71" s="58">
        <v>207</v>
      </c>
      <c r="L71" s="58">
        <v>183</v>
      </c>
      <c r="M71" s="58" t="s">
        <v>28</v>
      </c>
    </row>
    <row r="72" spans="1:13" ht="15.75" x14ac:dyDescent="0.3">
      <c r="A72" s="23" t="s">
        <v>80</v>
      </c>
      <c r="B72" s="58" t="s">
        <v>28</v>
      </c>
      <c r="C72" s="58" t="s">
        <v>28</v>
      </c>
      <c r="D72" s="58" t="s">
        <v>28</v>
      </c>
      <c r="E72" s="58" t="s">
        <v>28</v>
      </c>
      <c r="F72" s="58">
        <v>40</v>
      </c>
      <c r="G72" s="58">
        <v>40</v>
      </c>
      <c r="H72" s="58">
        <v>40</v>
      </c>
      <c r="I72" s="58">
        <v>38</v>
      </c>
      <c r="J72" s="58">
        <v>39</v>
      </c>
      <c r="K72" s="58">
        <v>38</v>
      </c>
      <c r="L72" s="58">
        <v>38</v>
      </c>
      <c r="M72" s="58" t="s">
        <v>28</v>
      </c>
    </row>
    <row r="73" spans="1:13" ht="15.75" x14ac:dyDescent="0.3">
      <c r="A73" s="23" t="s">
        <v>81</v>
      </c>
      <c r="B73" s="58" t="s">
        <v>28</v>
      </c>
      <c r="C73" s="58" t="s">
        <v>28</v>
      </c>
      <c r="D73" s="58" t="s">
        <v>28</v>
      </c>
      <c r="E73" s="58" t="s">
        <v>28</v>
      </c>
      <c r="F73" s="58">
        <v>16</v>
      </c>
      <c r="G73" s="58">
        <v>18</v>
      </c>
      <c r="H73" s="58">
        <v>18</v>
      </c>
      <c r="I73" s="58">
        <v>18</v>
      </c>
      <c r="J73" s="58">
        <v>18</v>
      </c>
      <c r="K73" s="58">
        <v>17</v>
      </c>
      <c r="L73" s="58">
        <v>15</v>
      </c>
      <c r="M73" s="58" t="s">
        <v>28</v>
      </c>
    </row>
    <row r="74" spans="1:13" ht="15.75" x14ac:dyDescent="0.3">
      <c r="A74" s="23" t="s">
        <v>82</v>
      </c>
      <c r="B74" s="58" t="s">
        <v>28</v>
      </c>
      <c r="C74" s="58" t="s">
        <v>28</v>
      </c>
      <c r="D74" s="58" t="s">
        <v>28</v>
      </c>
      <c r="E74" s="58" t="s">
        <v>28</v>
      </c>
      <c r="F74" s="58" t="s">
        <v>28</v>
      </c>
      <c r="G74" s="58" t="s">
        <v>28</v>
      </c>
      <c r="H74" s="58" t="s">
        <v>28</v>
      </c>
      <c r="I74" s="58" t="s">
        <v>28</v>
      </c>
      <c r="J74" s="58" t="s">
        <v>28</v>
      </c>
      <c r="K74" s="58" t="s">
        <v>28</v>
      </c>
      <c r="L74" s="58" t="s">
        <v>28</v>
      </c>
      <c r="M74" s="58" t="s">
        <v>28</v>
      </c>
    </row>
    <row r="75" spans="1:13" ht="15.75" x14ac:dyDescent="0.3">
      <c r="A75" s="23" t="s">
        <v>110</v>
      </c>
      <c r="B75" s="58" t="s">
        <v>28</v>
      </c>
      <c r="C75" s="58" t="s">
        <v>28</v>
      </c>
      <c r="D75" s="58" t="s">
        <v>28</v>
      </c>
      <c r="E75" s="58" t="s">
        <v>28</v>
      </c>
      <c r="F75" s="58">
        <v>196</v>
      </c>
      <c r="G75" s="58">
        <v>204</v>
      </c>
      <c r="H75" s="58">
        <v>206</v>
      </c>
      <c r="I75" s="58">
        <v>203</v>
      </c>
      <c r="J75" s="58">
        <v>202</v>
      </c>
      <c r="K75" s="58">
        <v>190</v>
      </c>
      <c r="L75" s="58">
        <v>166</v>
      </c>
      <c r="M75" s="58" t="s">
        <v>28</v>
      </c>
    </row>
  </sheetData>
  <mergeCells count="2">
    <mergeCell ref="A1:M1"/>
    <mergeCell ref="A2:M2"/>
  </mergeCells>
  <conditionalFormatting sqref="A6 A9:A11 A20 A15:A18">
    <cfRule type="expression" dxfId="1587" priority="7" stopIfTrue="1">
      <formula>ISERROR(A6)</formula>
    </cfRule>
  </conditionalFormatting>
  <conditionalFormatting sqref="A26">
    <cfRule type="expression" dxfId="1586" priority="31" stopIfTrue="1">
      <formula>ISERROR(A26)</formula>
    </cfRule>
  </conditionalFormatting>
  <conditionalFormatting sqref="A29">
    <cfRule type="expression" dxfId="1585" priority="30" stopIfTrue="1">
      <formula>ISERROR(A29)</formula>
    </cfRule>
  </conditionalFormatting>
  <conditionalFormatting sqref="A35">
    <cfRule type="expression" dxfId="1584" priority="29" stopIfTrue="1">
      <formula>ISERROR(A35)</formula>
    </cfRule>
  </conditionalFormatting>
  <conditionalFormatting sqref="A39">
    <cfRule type="expression" dxfId="1583" priority="28" stopIfTrue="1">
      <formula>ISERROR(A39)</formula>
    </cfRule>
  </conditionalFormatting>
  <conditionalFormatting sqref="A40">
    <cfRule type="expression" dxfId="1582" priority="27" stopIfTrue="1">
      <formula>ISERROR(A40)</formula>
    </cfRule>
  </conditionalFormatting>
  <conditionalFormatting sqref="A58">
    <cfRule type="expression" dxfId="1581" priority="26" stopIfTrue="1">
      <formula>ISERROR(A58)</formula>
    </cfRule>
  </conditionalFormatting>
  <conditionalFormatting sqref="A27:A28">
    <cfRule type="expression" dxfId="1580" priority="25" stopIfTrue="1">
      <formula>ISERROR(A27)</formula>
    </cfRule>
  </conditionalFormatting>
  <conditionalFormatting sqref="A30:A34">
    <cfRule type="expression" dxfId="1579" priority="24" stopIfTrue="1">
      <formula>ISERROR(A30)</formula>
    </cfRule>
  </conditionalFormatting>
  <conditionalFormatting sqref="A36:A38">
    <cfRule type="expression" dxfId="1578" priority="23" stopIfTrue="1">
      <formula>ISERROR(A36)</formula>
    </cfRule>
  </conditionalFormatting>
  <conditionalFormatting sqref="A41:A44">
    <cfRule type="expression" dxfId="1577" priority="22" stopIfTrue="1">
      <formula>ISERROR(A41)</formula>
    </cfRule>
  </conditionalFormatting>
  <conditionalFormatting sqref="A8">
    <cfRule type="expression" dxfId="1576" priority="18" stopIfTrue="1">
      <formula>ISERROR(A8)</formula>
    </cfRule>
  </conditionalFormatting>
  <conditionalFormatting sqref="A21">
    <cfRule type="expression" dxfId="1575" priority="21" stopIfTrue="1">
      <formula>ISERROR(A21)</formula>
    </cfRule>
  </conditionalFormatting>
  <conditionalFormatting sqref="A25">
    <cfRule type="expression" dxfId="1574" priority="20" stopIfTrue="1">
      <formula>ISERROR(A25)</formula>
    </cfRule>
  </conditionalFormatting>
  <conditionalFormatting sqref="A54">
    <cfRule type="expression" dxfId="1573" priority="19" stopIfTrue="1">
      <formula>ISERROR(A54)</formula>
    </cfRule>
  </conditionalFormatting>
  <conditionalFormatting sqref="A12">
    <cfRule type="expression" dxfId="1572" priority="17" stopIfTrue="1">
      <formula>ISERROR(A12)</formula>
    </cfRule>
  </conditionalFormatting>
  <conditionalFormatting sqref="A45">
    <cfRule type="expression" dxfId="1571" priority="16" stopIfTrue="1">
      <formula>ISERROR(A45)</formula>
    </cfRule>
  </conditionalFormatting>
  <conditionalFormatting sqref="A49">
    <cfRule type="expression" dxfId="1570" priority="15" stopIfTrue="1">
      <formula>ISERROR(A49)</formula>
    </cfRule>
  </conditionalFormatting>
  <conditionalFormatting sqref="A5">
    <cfRule type="expression" dxfId="1569" priority="14" stopIfTrue="1">
      <formula>ISERROR(A5)</formula>
    </cfRule>
  </conditionalFormatting>
  <conditionalFormatting sqref="A22:A24">
    <cfRule type="expression" dxfId="1568" priority="13" stopIfTrue="1">
      <formula>ISERROR(A22)</formula>
    </cfRule>
  </conditionalFormatting>
  <conditionalFormatting sqref="A55:A57">
    <cfRule type="expression" dxfId="1567" priority="12" stopIfTrue="1">
      <formula>ISERROR(A55)</formula>
    </cfRule>
  </conditionalFormatting>
  <conditionalFormatting sqref="A52:A53">
    <cfRule type="expression" dxfId="1566" priority="11" stopIfTrue="1">
      <formula>ISERROR(A52)</formula>
    </cfRule>
  </conditionalFormatting>
  <conditionalFormatting sqref="A59:A61">
    <cfRule type="expression" dxfId="1565" priority="10" stopIfTrue="1">
      <formula>ISERROR(A59)</formula>
    </cfRule>
  </conditionalFormatting>
  <conditionalFormatting sqref="A64:A65">
    <cfRule type="expression" dxfId="1564" priority="9" stopIfTrue="1">
      <formula>ISERROR(A64)</formula>
    </cfRule>
  </conditionalFormatting>
  <conditionalFormatting sqref="A62:A63">
    <cfRule type="expression" dxfId="1563" priority="8" stopIfTrue="1">
      <formula>ISERROR(A62)</formula>
    </cfRule>
  </conditionalFormatting>
  <conditionalFormatting sqref="A7">
    <cfRule type="expression" dxfId="1562" priority="6" stopIfTrue="1">
      <formula>ISERROR(A7)</formula>
    </cfRule>
  </conditionalFormatting>
  <conditionalFormatting sqref="A19 A13:A14">
    <cfRule type="expression" dxfId="1561" priority="5" stopIfTrue="1">
      <formula>ISERROR(A13)</formula>
    </cfRule>
  </conditionalFormatting>
  <conditionalFormatting sqref="A46:A48">
    <cfRule type="expression" dxfId="1560" priority="4" stopIfTrue="1">
      <formula>ISERROR(A46)</formula>
    </cfRule>
  </conditionalFormatting>
  <conditionalFormatting sqref="A50:A51">
    <cfRule type="expression" dxfId="1559" priority="3" stopIfTrue="1">
      <formula>ISERROR(A50)</formula>
    </cfRule>
  </conditionalFormatting>
  <conditionalFormatting sqref="A66:A74">
    <cfRule type="expression" dxfId="1558" priority="2" stopIfTrue="1">
      <formula>ISERROR(A66)</formula>
    </cfRule>
  </conditionalFormatting>
  <conditionalFormatting sqref="A75">
    <cfRule type="expression" dxfId="1557"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E5339-72A1-4DF4-ADF6-A4449F9A44DA}">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301</v>
      </c>
      <c r="B1" s="201"/>
      <c r="C1" s="201"/>
      <c r="D1" s="201"/>
    </row>
    <row r="2" spans="1:4" ht="17.25" x14ac:dyDescent="0.35">
      <c r="A2" s="201" t="s">
        <v>229</v>
      </c>
      <c r="B2" s="201"/>
      <c r="C2" s="201"/>
      <c r="D2" s="201"/>
    </row>
    <row r="4" spans="1:4" s="203" customFormat="1" x14ac:dyDescent="0.3">
      <c r="A4" s="52" t="s">
        <v>9</v>
      </c>
      <c r="B4" s="34">
        <v>2020</v>
      </c>
      <c r="C4" s="34">
        <v>2021</v>
      </c>
      <c r="D4" s="142" t="s">
        <v>227</v>
      </c>
    </row>
    <row r="5" spans="1:4" ht="19.5" x14ac:dyDescent="0.3">
      <c r="A5" s="217" t="s">
        <v>8</v>
      </c>
      <c r="B5" s="215">
        <v>608252.1875</v>
      </c>
      <c r="C5" s="215">
        <v>849237.6875</v>
      </c>
      <c r="D5" s="218">
        <v>0.39619339634516315</v>
      </c>
    </row>
    <row r="6" spans="1:4" ht="17.25" x14ac:dyDescent="0.3">
      <c r="A6" s="209" t="s">
        <v>193</v>
      </c>
      <c r="B6" s="215">
        <v>575799.4375</v>
      </c>
      <c r="C6" s="215">
        <v>751500.75</v>
      </c>
      <c r="D6" s="218">
        <v>0.30514325137735132</v>
      </c>
    </row>
    <row r="7" spans="1:4" ht="17.25" x14ac:dyDescent="0.3">
      <c r="A7" s="209" t="s">
        <v>194</v>
      </c>
      <c r="B7" s="215">
        <v>32452.79296875</v>
      </c>
      <c r="C7" s="215">
        <v>97736.9453125</v>
      </c>
      <c r="D7" s="218">
        <v>2.0116651410131183</v>
      </c>
    </row>
    <row r="8" spans="1:4" x14ac:dyDescent="0.3">
      <c r="A8" s="210" t="s">
        <v>195</v>
      </c>
      <c r="B8" s="215" t="s">
        <v>28</v>
      </c>
      <c r="C8" s="215">
        <v>83491.0625</v>
      </c>
      <c r="D8" s="218" t="e">
        <v>#VALUE!</v>
      </c>
    </row>
    <row r="9" spans="1:4" x14ac:dyDescent="0.3">
      <c r="A9" s="211" t="s">
        <v>196</v>
      </c>
      <c r="B9" s="216" t="s">
        <v>28</v>
      </c>
      <c r="C9" s="216">
        <v>9262.0419921875</v>
      </c>
      <c r="D9" s="219" t="e">
        <v>#VALUE!</v>
      </c>
    </row>
    <row r="10" spans="1:4" x14ac:dyDescent="0.3">
      <c r="A10" s="211" t="s">
        <v>197</v>
      </c>
      <c r="B10" s="216" t="s">
        <v>28</v>
      </c>
      <c r="C10" s="216">
        <v>7818.234375</v>
      </c>
      <c r="D10" s="219" t="e">
        <v>#VALUE!</v>
      </c>
    </row>
    <row r="11" spans="1:4" x14ac:dyDescent="0.3">
      <c r="A11" s="211" t="s">
        <v>198</v>
      </c>
      <c r="B11" s="216" t="s">
        <v>28</v>
      </c>
      <c r="C11" s="216">
        <v>19925.5078125</v>
      </c>
      <c r="D11" s="219" t="e">
        <v>#VALUE!</v>
      </c>
    </row>
    <row r="12" spans="1:4" x14ac:dyDescent="0.3">
      <c r="A12" s="211" t="s">
        <v>199</v>
      </c>
      <c r="B12" s="216" t="s">
        <v>28</v>
      </c>
      <c r="C12" s="216">
        <v>3372.095458984375</v>
      </c>
      <c r="D12" s="219" t="e">
        <v>#VALUE!</v>
      </c>
    </row>
    <row r="13" spans="1:4" x14ac:dyDescent="0.3">
      <c r="A13" s="211" t="s">
        <v>200</v>
      </c>
      <c r="B13" s="216" t="s">
        <v>28</v>
      </c>
      <c r="C13" s="216">
        <v>6348.1201171875</v>
      </c>
      <c r="D13" s="219" t="e">
        <v>#VALUE!</v>
      </c>
    </row>
    <row r="14" spans="1:4" x14ac:dyDescent="0.3">
      <c r="A14" s="211" t="s">
        <v>201</v>
      </c>
      <c r="B14" s="216" t="s">
        <v>28</v>
      </c>
      <c r="C14" s="216">
        <v>11472.693359375</v>
      </c>
      <c r="D14" s="219" t="e">
        <v>#VALUE!</v>
      </c>
    </row>
    <row r="15" spans="1:4" x14ac:dyDescent="0.3">
      <c r="A15" s="211" t="s">
        <v>202</v>
      </c>
      <c r="B15" s="216" t="s">
        <v>28</v>
      </c>
      <c r="C15" s="216">
        <v>7816.38525390625</v>
      </c>
      <c r="D15" s="219" t="e">
        <v>#VALUE!</v>
      </c>
    </row>
    <row r="16" spans="1:4" x14ac:dyDescent="0.3">
      <c r="A16" s="211" t="s">
        <v>203</v>
      </c>
      <c r="B16" s="216" t="s">
        <v>28</v>
      </c>
      <c r="C16" s="216">
        <v>1451.0255126953125</v>
      </c>
      <c r="D16" s="219" t="e">
        <v>#VALUE!</v>
      </c>
    </row>
    <row r="17" spans="1:4" x14ac:dyDescent="0.3">
      <c r="A17" s="210" t="s">
        <v>204</v>
      </c>
      <c r="B17" s="215" t="s">
        <v>28</v>
      </c>
      <c r="C17" s="215">
        <v>11331.220703125</v>
      </c>
      <c r="D17" s="218" t="e">
        <v>#VALUE!</v>
      </c>
    </row>
    <row r="18" spans="1:4" x14ac:dyDescent="0.3">
      <c r="A18" s="211" t="s">
        <v>205</v>
      </c>
      <c r="B18" s="216" t="s">
        <v>28</v>
      </c>
      <c r="C18" s="216">
        <v>8734.5654296875</v>
      </c>
      <c r="D18" s="219" t="e">
        <v>#VALUE!</v>
      </c>
    </row>
    <row r="19" spans="1:4" x14ac:dyDescent="0.3">
      <c r="A19" s="213" t="s">
        <v>206</v>
      </c>
      <c r="B19" s="216" t="s">
        <v>28</v>
      </c>
      <c r="C19" s="216">
        <v>676.9261474609375</v>
      </c>
      <c r="D19" s="219" t="e">
        <v>#VALUE!</v>
      </c>
    </row>
    <row r="20" spans="1:4" x14ac:dyDescent="0.3">
      <c r="A20" s="214" t="s">
        <v>207</v>
      </c>
      <c r="B20" s="215" t="s">
        <v>28</v>
      </c>
      <c r="C20" s="215">
        <v>6348.1201171875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v>391.34378051757813</v>
      </c>
      <c r="D23" s="219" t="e">
        <v>#VALUE!</v>
      </c>
    </row>
    <row r="24" spans="1:4" x14ac:dyDescent="0.3">
      <c r="A24" s="211" t="s">
        <v>211</v>
      </c>
      <c r="B24" s="216" t="s">
        <v>28</v>
      </c>
      <c r="C24" s="216">
        <v>727.199462890625</v>
      </c>
      <c r="D24" s="219" t="e">
        <v>#VALUE!</v>
      </c>
    </row>
    <row r="25" spans="1:4" x14ac:dyDescent="0.3">
      <c r="A25" s="210" t="s">
        <v>212</v>
      </c>
      <c r="B25" s="215" t="s">
        <v>28</v>
      </c>
      <c r="C25" s="215">
        <v>651.4615478515625</v>
      </c>
      <c r="D25" s="218" t="e">
        <v>#VALUE!</v>
      </c>
    </row>
  </sheetData>
  <conditionalFormatting sqref="D5:D25">
    <cfRule type="expression" dxfId="168"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31901-4876-42D4-B690-995D22578AF1}">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303</v>
      </c>
      <c r="B1" s="201"/>
      <c r="C1" s="201"/>
      <c r="D1" s="201"/>
    </row>
    <row r="2" spans="1:4" ht="17.25" x14ac:dyDescent="0.35">
      <c r="A2" s="201" t="s">
        <v>232</v>
      </c>
      <c r="B2" s="201"/>
      <c r="C2" s="201"/>
      <c r="D2" s="201"/>
    </row>
    <row r="4" spans="1:4" s="203" customFormat="1" x14ac:dyDescent="0.3">
      <c r="A4" s="52" t="s">
        <v>9</v>
      </c>
      <c r="B4" s="34">
        <v>2020</v>
      </c>
      <c r="C4" s="34">
        <v>2021</v>
      </c>
      <c r="D4" s="142" t="s">
        <v>227</v>
      </c>
    </row>
    <row r="5" spans="1:4" ht="19.5" x14ac:dyDescent="0.3">
      <c r="A5" s="217" t="s">
        <v>8</v>
      </c>
      <c r="B5" s="215">
        <v>185576.859375</v>
      </c>
      <c r="C5" s="215">
        <v>255035.734375</v>
      </c>
      <c r="D5" s="218">
        <v>0.37428629428221244</v>
      </c>
    </row>
    <row r="6" spans="1:4" ht="17.25" x14ac:dyDescent="0.3">
      <c r="A6" s="209" t="s">
        <v>193</v>
      </c>
      <c r="B6" s="215">
        <v>176708.6875</v>
      </c>
      <c r="C6" s="215">
        <v>230121.28125</v>
      </c>
      <c r="D6" s="218">
        <v>0.30226354179672121</v>
      </c>
    </row>
    <row r="7" spans="1:4" ht="17.25" x14ac:dyDescent="0.3">
      <c r="A7" s="209" t="s">
        <v>194</v>
      </c>
      <c r="B7" s="215">
        <v>8868.1767578125</v>
      </c>
      <c r="C7" s="215">
        <v>24914.45703125</v>
      </c>
      <c r="D7" s="218">
        <v>1.8094226932612034</v>
      </c>
    </row>
    <row r="8" spans="1:4" x14ac:dyDescent="0.3">
      <c r="A8" s="210" t="s">
        <v>195</v>
      </c>
      <c r="B8" s="215" t="s">
        <v>28</v>
      </c>
      <c r="C8" s="215">
        <v>22775.48046875</v>
      </c>
      <c r="D8" s="218" t="e">
        <v>#VALUE!</v>
      </c>
    </row>
    <row r="9" spans="1:4" x14ac:dyDescent="0.3">
      <c r="A9" s="211" t="s">
        <v>196</v>
      </c>
      <c r="B9" s="216" t="s">
        <v>28</v>
      </c>
      <c r="C9" s="216">
        <v>2598.61572265625</v>
      </c>
      <c r="D9" s="219" t="e">
        <v>#VALUE!</v>
      </c>
    </row>
    <row r="10" spans="1:4" x14ac:dyDescent="0.3">
      <c r="A10" s="211" t="s">
        <v>197</v>
      </c>
      <c r="B10" s="216" t="s">
        <v>28</v>
      </c>
      <c r="C10" s="216">
        <v>2219.420654296875</v>
      </c>
      <c r="D10" s="219" t="e">
        <v>#VALUE!</v>
      </c>
    </row>
    <row r="11" spans="1:4" x14ac:dyDescent="0.3">
      <c r="A11" s="211" t="s">
        <v>198</v>
      </c>
      <c r="B11" s="216" t="s">
        <v>28</v>
      </c>
      <c r="C11" s="216">
        <v>7501.18408203125</v>
      </c>
      <c r="D11" s="219" t="e">
        <v>#VALUE!</v>
      </c>
    </row>
    <row r="12" spans="1:4" x14ac:dyDescent="0.3">
      <c r="A12" s="211" t="s">
        <v>199</v>
      </c>
      <c r="B12" s="216" t="s">
        <v>28</v>
      </c>
      <c r="C12" s="216">
        <v>516.7642822265625</v>
      </c>
      <c r="D12" s="219" t="e">
        <v>#VALUE!</v>
      </c>
    </row>
    <row r="13" spans="1:4" x14ac:dyDescent="0.3">
      <c r="A13" s="211" t="s">
        <v>200</v>
      </c>
      <c r="B13" s="216" t="s">
        <v>28</v>
      </c>
      <c r="C13" s="216">
        <v>1286.9105224609375</v>
      </c>
      <c r="D13" s="219" t="e">
        <v>#VALUE!</v>
      </c>
    </row>
    <row r="14" spans="1:4" x14ac:dyDescent="0.3">
      <c r="A14" s="211" t="s">
        <v>201</v>
      </c>
      <c r="B14" s="216" t="s">
        <v>28</v>
      </c>
      <c r="C14" s="216">
        <v>2822.606689453125</v>
      </c>
      <c r="D14" s="219" t="e">
        <v>#VALUE!</v>
      </c>
    </row>
    <row r="15" spans="1:4" x14ac:dyDescent="0.3">
      <c r="A15" s="211" t="s">
        <v>202</v>
      </c>
      <c r="B15" s="216" t="s">
        <v>28</v>
      </c>
      <c r="C15" s="216">
        <v>2317.038818359375</v>
      </c>
      <c r="D15" s="219" t="e">
        <v>#VALUE!</v>
      </c>
    </row>
    <row r="16" spans="1:4" x14ac:dyDescent="0.3">
      <c r="A16" s="211" t="s">
        <v>203</v>
      </c>
      <c r="B16" s="216" t="s">
        <v>28</v>
      </c>
      <c r="C16" s="216">
        <v>446.96157836914063</v>
      </c>
      <c r="D16" s="219" t="e">
        <v>#VALUE!</v>
      </c>
    </row>
    <row r="17" spans="1:4" x14ac:dyDescent="0.3">
      <c r="A17" s="210" t="s">
        <v>204</v>
      </c>
      <c r="B17" s="215" t="s">
        <v>28</v>
      </c>
      <c r="C17" s="215">
        <v>1600.7825927734375</v>
      </c>
      <c r="D17" s="218" t="e">
        <v>#VALUE!</v>
      </c>
    </row>
    <row r="18" spans="1:4" x14ac:dyDescent="0.3">
      <c r="A18" s="211" t="s">
        <v>205</v>
      </c>
      <c r="B18" s="216" t="s">
        <v>28</v>
      </c>
      <c r="C18" s="216">
        <v>1073.3206787109375</v>
      </c>
      <c r="D18" s="219" t="e">
        <v>#VALUE!</v>
      </c>
    </row>
    <row r="19" spans="1:4" x14ac:dyDescent="0.3">
      <c r="A19" s="213" t="s">
        <v>206</v>
      </c>
      <c r="B19" s="216" t="s">
        <v>28</v>
      </c>
      <c r="C19" s="216" t="s">
        <v>28</v>
      </c>
      <c r="D19" s="219" t="e">
        <v>#VALUE!</v>
      </c>
    </row>
    <row r="20" spans="1:4" x14ac:dyDescent="0.3">
      <c r="A20" s="214" t="s">
        <v>207</v>
      </c>
      <c r="B20" s="215" t="s">
        <v>28</v>
      </c>
      <c r="C20" s="215">
        <v>1286.9105224609375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167"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E70C-19DF-45E0-8F0F-886AF465962F}">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305</v>
      </c>
      <c r="B1" s="201"/>
      <c r="C1" s="201"/>
      <c r="D1" s="201"/>
    </row>
    <row r="2" spans="1:4" ht="17.25" x14ac:dyDescent="0.35">
      <c r="A2" s="201" t="s">
        <v>235</v>
      </c>
      <c r="B2" s="201"/>
      <c r="C2" s="201"/>
      <c r="D2" s="201"/>
    </row>
    <row r="4" spans="1:4" s="203" customFormat="1" x14ac:dyDescent="0.3">
      <c r="A4" s="52" t="s">
        <v>9</v>
      </c>
      <c r="B4" s="34">
        <v>2020</v>
      </c>
      <c r="C4" s="34">
        <v>2021</v>
      </c>
      <c r="D4" s="142" t="s">
        <v>227</v>
      </c>
    </row>
    <row r="5" spans="1:4" ht="19.5" x14ac:dyDescent="0.3">
      <c r="A5" s="217" t="s">
        <v>8</v>
      </c>
      <c r="B5" s="215">
        <v>422675.375</v>
      </c>
      <c r="C5" s="215">
        <v>594202</v>
      </c>
      <c r="D5" s="218">
        <v>0.40581172962820461</v>
      </c>
    </row>
    <row r="6" spans="1:4" ht="17.25" x14ac:dyDescent="0.3">
      <c r="A6" s="209" t="s">
        <v>193</v>
      </c>
      <c r="B6" s="215">
        <v>399090.75</v>
      </c>
      <c r="C6" s="215">
        <v>521379.46875</v>
      </c>
      <c r="D6" s="218">
        <v>0.30641832402780572</v>
      </c>
    </row>
    <row r="7" spans="1:4" ht="17.25" x14ac:dyDescent="0.3">
      <c r="A7" s="209" t="s">
        <v>194</v>
      </c>
      <c r="B7" s="215">
        <v>23584.615234375</v>
      </c>
      <c r="C7" s="215">
        <v>72822.4921875</v>
      </c>
      <c r="D7" s="218">
        <v>2.0877116910247451</v>
      </c>
    </row>
    <row r="8" spans="1:4" x14ac:dyDescent="0.3">
      <c r="A8" s="210" t="s">
        <v>195</v>
      </c>
      <c r="B8" s="215" t="s">
        <v>28</v>
      </c>
      <c r="C8" s="215">
        <v>60715.5859375</v>
      </c>
      <c r="D8" s="218" t="e">
        <v>#VALUE!</v>
      </c>
    </row>
    <row r="9" spans="1:4" x14ac:dyDescent="0.3">
      <c r="A9" s="211" t="s">
        <v>196</v>
      </c>
      <c r="B9" s="216" t="s">
        <v>28</v>
      </c>
      <c r="C9" s="216">
        <v>6663.42578125</v>
      </c>
      <c r="D9" s="219" t="e">
        <v>#VALUE!</v>
      </c>
    </row>
    <row r="10" spans="1:4" x14ac:dyDescent="0.3">
      <c r="A10" s="211" t="s">
        <v>197</v>
      </c>
      <c r="B10" s="216" t="s">
        <v>28</v>
      </c>
      <c r="C10" s="216">
        <v>5598.8134765625</v>
      </c>
      <c r="D10" s="219" t="e">
        <v>#VALUE!</v>
      </c>
    </row>
    <row r="11" spans="1:4" x14ac:dyDescent="0.3">
      <c r="A11" s="211" t="s">
        <v>198</v>
      </c>
      <c r="B11" s="216" t="s">
        <v>28</v>
      </c>
      <c r="C11" s="216">
        <v>12424.32421875</v>
      </c>
      <c r="D11" s="219" t="e">
        <v>#VALUE!</v>
      </c>
    </row>
    <row r="12" spans="1:4" x14ac:dyDescent="0.3">
      <c r="A12" s="211" t="s">
        <v>199</v>
      </c>
      <c r="B12" s="216" t="s">
        <v>28</v>
      </c>
      <c r="C12" s="216">
        <v>2855.3310546875</v>
      </c>
      <c r="D12" s="219" t="e">
        <v>#VALUE!</v>
      </c>
    </row>
    <row r="13" spans="1:4" x14ac:dyDescent="0.3">
      <c r="A13" s="211" t="s">
        <v>200</v>
      </c>
      <c r="B13" s="216" t="s">
        <v>28</v>
      </c>
      <c r="C13" s="216">
        <v>5061.20947265625</v>
      </c>
      <c r="D13" s="219" t="e">
        <v>#VALUE!</v>
      </c>
    </row>
    <row r="14" spans="1:4" x14ac:dyDescent="0.3">
      <c r="A14" s="211" t="s">
        <v>201</v>
      </c>
      <c r="B14" s="216" t="s">
        <v>28</v>
      </c>
      <c r="C14" s="216">
        <v>8650.0869140625</v>
      </c>
      <c r="D14" s="219" t="e">
        <v>#VALUE!</v>
      </c>
    </row>
    <row r="15" spans="1:4" x14ac:dyDescent="0.3">
      <c r="A15" s="211" t="s">
        <v>202</v>
      </c>
      <c r="B15" s="216" t="s">
        <v>28</v>
      </c>
      <c r="C15" s="216">
        <v>5499.3466796875</v>
      </c>
      <c r="D15" s="219" t="e">
        <v>#VALUE!</v>
      </c>
    </row>
    <row r="16" spans="1:4" x14ac:dyDescent="0.3">
      <c r="A16" s="211" t="s">
        <v>203</v>
      </c>
      <c r="B16" s="216" t="s">
        <v>28</v>
      </c>
      <c r="C16" s="216">
        <v>1004.0639038085938</v>
      </c>
      <c r="D16" s="219" t="e">
        <v>#VALUE!</v>
      </c>
    </row>
    <row r="17" spans="1:4" x14ac:dyDescent="0.3">
      <c r="A17" s="210" t="s">
        <v>204</v>
      </c>
      <c r="B17" s="215" t="s">
        <v>28</v>
      </c>
      <c r="C17" s="215">
        <v>9730.4375</v>
      </c>
      <c r="D17" s="218" t="e">
        <v>#VALUE!</v>
      </c>
    </row>
    <row r="18" spans="1:4" x14ac:dyDescent="0.3">
      <c r="A18" s="211" t="s">
        <v>205</v>
      </c>
      <c r="B18" s="216" t="s">
        <v>28</v>
      </c>
      <c r="C18" s="216">
        <v>7661.2451171875</v>
      </c>
      <c r="D18" s="219" t="e">
        <v>#VALUE!</v>
      </c>
    </row>
    <row r="19" spans="1:4" x14ac:dyDescent="0.3">
      <c r="A19" s="213" t="s">
        <v>206</v>
      </c>
      <c r="B19" s="216" t="s">
        <v>28</v>
      </c>
      <c r="C19" s="216">
        <v>528.0772705078125</v>
      </c>
      <c r="D19" s="219" t="e">
        <v>#VALUE!</v>
      </c>
    </row>
    <row r="20" spans="1:4" x14ac:dyDescent="0.3">
      <c r="A20" s="214" t="s">
        <v>207</v>
      </c>
      <c r="B20" s="215" t="s">
        <v>28</v>
      </c>
      <c r="C20" s="215">
        <v>5061.20947265625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v>640.205810546875</v>
      </c>
      <c r="D24" s="219" t="e">
        <v>#VALUE!</v>
      </c>
    </row>
    <row r="25" spans="1:4" x14ac:dyDescent="0.3">
      <c r="A25" s="210" t="s">
        <v>212</v>
      </c>
      <c r="B25" s="215" t="s">
        <v>28</v>
      </c>
      <c r="C25" s="215">
        <v>535.6461181640625</v>
      </c>
      <c r="D25" s="218" t="e">
        <v>#VALUE!</v>
      </c>
    </row>
  </sheetData>
  <conditionalFormatting sqref="D5:D25">
    <cfRule type="expression" dxfId="166"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C4AA4-D015-4B31-930E-1779932F8A63}">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307</v>
      </c>
      <c r="B1" s="201"/>
      <c r="C1" s="201"/>
      <c r="D1" s="201"/>
    </row>
    <row r="2" spans="1:4" ht="17.25" x14ac:dyDescent="0.35">
      <c r="A2" s="201" t="s">
        <v>238</v>
      </c>
      <c r="B2" s="201"/>
      <c r="C2" s="201"/>
      <c r="D2" s="201"/>
    </row>
    <row r="4" spans="1:4" s="203" customFormat="1" x14ac:dyDescent="0.3">
      <c r="A4" s="52" t="s">
        <v>9</v>
      </c>
      <c r="B4" s="34">
        <v>2020</v>
      </c>
      <c r="C4" s="34">
        <v>2021</v>
      </c>
      <c r="D4" s="142" t="s">
        <v>227</v>
      </c>
    </row>
    <row r="5" spans="1:4" ht="19.5" x14ac:dyDescent="0.3">
      <c r="A5" s="217" t="s">
        <v>8</v>
      </c>
      <c r="B5" s="215">
        <v>21356.80859375</v>
      </c>
      <c r="C5" s="215">
        <v>26885.689453125</v>
      </c>
      <c r="D5" s="218">
        <v>0.25888141643939294</v>
      </c>
    </row>
    <row r="6" spans="1:4" ht="17.25" x14ac:dyDescent="0.3">
      <c r="A6" s="209" t="s">
        <v>193</v>
      </c>
      <c r="B6" s="215">
        <v>20064.068359375</v>
      </c>
      <c r="C6" s="215">
        <v>23891.81640625</v>
      </c>
      <c r="D6" s="218">
        <v>0.19077626622451535</v>
      </c>
    </row>
    <row r="7" spans="1:4" ht="17.25" x14ac:dyDescent="0.3">
      <c r="A7" s="209" t="s">
        <v>194</v>
      </c>
      <c r="B7" s="215">
        <v>1292.7398681640625</v>
      </c>
      <c r="C7" s="215">
        <v>2993.873779296875</v>
      </c>
      <c r="D7" s="218">
        <v>1.31591355153976</v>
      </c>
    </row>
    <row r="8" spans="1:4" x14ac:dyDescent="0.3">
      <c r="A8" s="210" t="s">
        <v>195</v>
      </c>
      <c r="B8" s="215" t="s">
        <v>28</v>
      </c>
      <c r="C8" s="215">
        <v>2466.66357421875</v>
      </c>
      <c r="D8" s="218" t="e">
        <v>#VALUE!</v>
      </c>
    </row>
    <row r="9" spans="1:4" x14ac:dyDescent="0.3">
      <c r="A9" s="211" t="s">
        <v>196</v>
      </c>
      <c r="B9" s="216" t="s">
        <v>28</v>
      </c>
      <c r="C9" s="216" t="s">
        <v>28</v>
      </c>
      <c r="D9" s="219" t="e">
        <v>#VALUE!</v>
      </c>
    </row>
    <row r="10" spans="1:4" x14ac:dyDescent="0.3">
      <c r="A10" s="211" t="s">
        <v>197</v>
      </c>
      <c r="B10" s="216" t="s">
        <v>28</v>
      </c>
      <c r="C10" s="216" t="s">
        <v>28</v>
      </c>
      <c r="D10" s="219" t="e">
        <v>#VALUE!</v>
      </c>
    </row>
    <row r="11" spans="1:4" x14ac:dyDescent="0.3">
      <c r="A11" s="211" t="s">
        <v>198</v>
      </c>
      <c r="B11" s="216" t="s">
        <v>28</v>
      </c>
      <c r="C11" s="216">
        <v>332.36788940429688</v>
      </c>
      <c r="D11" s="219" t="e">
        <v>#VALUE!</v>
      </c>
    </row>
    <row r="12" spans="1:4" x14ac:dyDescent="0.3">
      <c r="A12" s="211" t="s">
        <v>199</v>
      </c>
      <c r="B12" s="216" t="s">
        <v>28</v>
      </c>
      <c r="C12" s="216" t="s">
        <v>28</v>
      </c>
      <c r="D12" s="219" t="e">
        <v>#VALUE!</v>
      </c>
    </row>
    <row r="13" spans="1:4" x14ac:dyDescent="0.3">
      <c r="A13" s="211" t="s">
        <v>200</v>
      </c>
      <c r="B13" s="216" t="s">
        <v>28</v>
      </c>
      <c r="C13" s="216" t="s">
        <v>28</v>
      </c>
      <c r="D13" s="219" t="e">
        <v>#VALUE!</v>
      </c>
    </row>
    <row r="14" spans="1:4" x14ac:dyDescent="0.3">
      <c r="A14" s="211" t="s">
        <v>201</v>
      </c>
      <c r="B14" s="216" t="s">
        <v>28</v>
      </c>
      <c r="C14" s="216">
        <v>421.39157104492188</v>
      </c>
      <c r="D14" s="219" t="e">
        <v>#VALUE!</v>
      </c>
    </row>
    <row r="15" spans="1:4" x14ac:dyDescent="0.3">
      <c r="A15" s="211" t="s">
        <v>202</v>
      </c>
      <c r="B15" s="216" t="s">
        <v>28</v>
      </c>
      <c r="C15" s="216" t="s">
        <v>28</v>
      </c>
      <c r="D15" s="219" t="e">
        <v>#VALUE!</v>
      </c>
    </row>
    <row r="16" spans="1:4" x14ac:dyDescent="0.3">
      <c r="A16" s="211" t="s">
        <v>203</v>
      </c>
      <c r="B16" s="216" t="s">
        <v>28</v>
      </c>
      <c r="C16" s="216" t="s">
        <v>28</v>
      </c>
      <c r="D16" s="219" t="e">
        <v>#VALUE!</v>
      </c>
    </row>
    <row r="17" spans="1:4" x14ac:dyDescent="0.3">
      <c r="A17" s="210" t="s">
        <v>204</v>
      </c>
      <c r="B17" s="215" t="s">
        <v>28</v>
      </c>
      <c r="C17" s="215">
        <v>450.99066162109375</v>
      </c>
      <c r="D17" s="218" t="e">
        <v>#VALUE!</v>
      </c>
    </row>
    <row r="18" spans="1:4" x14ac:dyDescent="0.3">
      <c r="A18" s="211" t="s">
        <v>205</v>
      </c>
      <c r="B18" s="216" t="s">
        <v>28</v>
      </c>
      <c r="C18" s="216">
        <v>391.75064086914063</v>
      </c>
      <c r="D18" s="219" t="e">
        <v>#VALUE!</v>
      </c>
    </row>
    <row r="19" spans="1:4" x14ac:dyDescent="0.3">
      <c r="A19" s="213" t="s">
        <v>206</v>
      </c>
      <c r="B19" s="216" t="s">
        <v>28</v>
      </c>
      <c r="C19" s="216" t="s">
        <v>28</v>
      </c>
      <c r="D19" s="219" t="e">
        <v>#VALUE!</v>
      </c>
    </row>
    <row r="20" spans="1:4" x14ac:dyDescent="0.3">
      <c r="A20" s="214" t="s">
        <v>207</v>
      </c>
      <c r="B20" s="215" t="s">
        <v>28</v>
      </c>
      <c r="C20" s="215" t="s">
        <v>28</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165"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BB981-0A5F-4178-AEB9-F10D33D14D0B}">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309</v>
      </c>
      <c r="B1" s="201"/>
      <c r="C1" s="201"/>
      <c r="D1" s="201"/>
    </row>
    <row r="2" spans="1:4" ht="17.25" x14ac:dyDescent="0.35">
      <c r="A2" s="201" t="s">
        <v>241</v>
      </c>
      <c r="B2" s="201"/>
      <c r="C2" s="201"/>
      <c r="D2" s="201"/>
    </row>
    <row r="4" spans="1:4" s="203" customFormat="1" x14ac:dyDescent="0.3">
      <c r="A4" s="52" t="s">
        <v>9</v>
      </c>
      <c r="B4" s="34">
        <v>2020</v>
      </c>
      <c r="C4" s="34">
        <v>2021</v>
      </c>
      <c r="D4" s="142" t="s">
        <v>227</v>
      </c>
    </row>
    <row r="5" spans="1:4" ht="19.5" x14ac:dyDescent="0.3">
      <c r="A5" s="217" t="s">
        <v>8</v>
      </c>
      <c r="B5" s="215">
        <v>96006.7734375</v>
      </c>
      <c r="C5" s="215">
        <v>117784.65625</v>
      </c>
      <c r="D5" s="218">
        <v>0.22683694111100722</v>
      </c>
    </row>
    <row r="6" spans="1:4" ht="17.25" x14ac:dyDescent="0.3">
      <c r="A6" s="209" t="s">
        <v>193</v>
      </c>
      <c r="B6" s="215">
        <v>92931.4453125</v>
      </c>
      <c r="C6" s="215">
        <v>110210.71875</v>
      </c>
      <c r="D6" s="218">
        <v>0.18593570109014332</v>
      </c>
    </row>
    <row r="7" spans="1:4" ht="17.25" x14ac:dyDescent="0.3">
      <c r="A7" s="209" t="s">
        <v>194</v>
      </c>
      <c r="B7" s="215">
        <v>3075.3291015625</v>
      </c>
      <c r="C7" s="215">
        <v>7573.93896484375</v>
      </c>
      <c r="D7" s="218">
        <v>1.4628060005010897</v>
      </c>
    </row>
    <row r="8" spans="1:4" x14ac:dyDescent="0.3">
      <c r="A8" s="210" t="s">
        <v>195</v>
      </c>
      <c r="B8" s="215" t="s">
        <v>28</v>
      </c>
      <c r="C8" s="215">
        <v>6662.57666015625</v>
      </c>
      <c r="D8" s="218" t="e">
        <v>#VALUE!</v>
      </c>
    </row>
    <row r="9" spans="1:4" x14ac:dyDescent="0.3">
      <c r="A9" s="211" t="s">
        <v>196</v>
      </c>
      <c r="B9" s="216" t="s">
        <v>28</v>
      </c>
      <c r="C9" s="216">
        <v>933.52410888671875</v>
      </c>
      <c r="D9" s="219" t="e">
        <v>#VALUE!</v>
      </c>
    </row>
    <row r="10" spans="1:4" x14ac:dyDescent="0.3">
      <c r="A10" s="211" t="s">
        <v>197</v>
      </c>
      <c r="B10" s="216" t="s">
        <v>28</v>
      </c>
      <c r="C10" s="216">
        <v>873.24798583984375</v>
      </c>
      <c r="D10" s="219" t="e">
        <v>#VALUE!</v>
      </c>
    </row>
    <row r="11" spans="1:4" x14ac:dyDescent="0.3">
      <c r="A11" s="211" t="s">
        <v>198</v>
      </c>
      <c r="B11" s="216" t="s">
        <v>28</v>
      </c>
      <c r="C11" s="216">
        <v>894.0491943359375</v>
      </c>
      <c r="D11" s="219" t="e">
        <v>#VALUE!</v>
      </c>
    </row>
    <row r="12" spans="1:4" x14ac:dyDescent="0.3">
      <c r="A12" s="211" t="s">
        <v>199</v>
      </c>
      <c r="B12" s="216" t="s">
        <v>28</v>
      </c>
      <c r="C12" s="216" t="s">
        <v>28</v>
      </c>
      <c r="D12" s="219" t="e">
        <v>#VALUE!</v>
      </c>
    </row>
    <row r="13" spans="1:4" x14ac:dyDescent="0.3">
      <c r="A13" s="211" t="s">
        <v>200</v>
      </c>
      <c r="B13" s="216" t="s">
        <v>28</v>
      </c>
      <c r="C13" s="216">
        <v>514.9229736328125</v>
      </c>
      <c r="D13" s="219" t="e">
        <v>#VALUE!</v>
      </c>
    </row>
    <row r="14" spans="1:4" x14ac:dyDescent="0.3">
      <c r="A14" s="211" t="s">
        <v>201</v>
      </c>
      <c r="B14" s="216" t="s">
        <v>28</v>
      </c>
      <c r="C14" s="216">
        <v>1317.8486328125</v>
      </c>
      <c r="D14" s="219" t="e">
        <v>#VALUE!</v>
      </c>
    </row>
    <row r="15" spans="1:4" x14ac:dyDescent="0.3">
      <c r="A15" s="211" t="s">
        <v>202</v>
      </c>
      <c r="B15" s="216" t="s">
        <v>28</v>
      </c>
      <c r="C15" s="216">
        <v>627.76593017578125</v>
      </c>
      <c r="D15" s="219" t="e">
        <v>#VALUE!</v>
      </c>
    </row>
    <row r="16" spans="1:4" x14ac:dyDescent="0.3">
      <c r="A16" s="211" t="s">
        <v>203</v>
      </c>
      <c r="B16" s="216" t="s">
        <v>28</v>
      </c>
      <c r="C16" s="216" t="s">
        <v>28</v>
      </c>
      <c r="D16" s="219" t="e">
        <v>#VALUE!</v>
      </c>
    </row>
    <row r="17" spans="1:4" x14ac:dyDescent="0.3">
      <c r="A17" s="210" t="s">
        <v>204</v>
      </c>
      <c r="B17" s="215" t="s">
        <v>28</v>
      </c>
      <c r="C17" s="215">
        <v>706.04730224609375</v>
      </c>
      <c r="D17" s="218" t="e">
        <v>#VALUE!</v>
      </c>
    </row>
    <row r="18" spans="1:4" x14ac:dyDescent="0.3">
      <c r="A18" s="211" t="s">
        <v>205</v>
      </c>
      <c r="B18" s="216" t="s">
        <v>28</v>
      </c>
      <c r="C18" s="216">
        <v>494.669921875</v>
      </c>
      <c r="D18" s="219" t="e">
        <v>#VALUE!</v>
      </c>
    </row>
    <row r="19" spans="1:4" x14ac:dyDescent="0.3">
      <c r="A19" s="213" t="s">
        <v>206</v>
      </c>
      <c r="B19" s="216" t="s">
        <v>28</v>
      </c>
      <c r="C19" s="216" t="s">
        <v>28</v>
      </c>
      <c r="D19" s="219" t="e">
        <v>#VALUE!</v>
      </c>
    </row>
    <row r="20" spans="1:4" x14ac:dyDescent="0.3">
      <c r="A20" s="214" t="s">
        <v>207</v>
      </c>
      <c r="B20" s="215" t="s">
        <v>28</v>
      </c>
      <c r="C20" s="215">
        <v>514.9229736328125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164"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DF882-8EA9-4561-83E5-8A3AC694DCC1}">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311</v>
      </c>
      <c r="B1" s="201"/>
      <c r="C1" s="201"/>
      <c r="D1" s="201"/>
    </row>
    <row r="2" spans="1:4" ht="17.25" x14ac:dyDescent="0.35">
      <c r="A2" s="201" t="s">
        <v>244</v>
      </c>
      <c r="B2" s="201"/>
      <c r="C2" s="201"/>
      <c r="D2" s="201"/>
    </row>
    <row r="4" spans="1:4" s="203" customFormat="1" x14ac:dyDescent="0.3">
      <c r="A4" s="52" t="s">
        <v>9</v>
      </c>
      <c r="B4" s="34">
        <v>2020</v>
      </c>
      <c r="C4" s="34">
        <v>2021</v>
      </c>
      <c r="D4" s="142" t="s">
        <v>227</v>
      </c>
    </row>
    <row r="5" spans="1:4" ht="19.5" x14ac:dyDescent="0.3">
      <c r="A5" s="217" t="s">
        <v>8</v>
      </c>
      <c r="B5" s="215">
        <v>25958.93359375</v>
      </c>
      <c r="C5" s="215">
        <v>31725.400390625</v>
      </c>
      <c r="D5" s="218">
        <v>0.22213804646672244</v>
      </c>
    </row>
    <row r="6" spans="1:4" ht="17.25" x14ac:dyDescent="0.3">
      <c r="A6" s="209" t="s">
        <v>193</v>
      </c>
      <c r="B6" s="215">
        <v>25030.568359375</v>
      </c>
      <c r="C6" s="215">
        <v>28927.44140625</v>
      </c>
      <c r="D6" s="218">
        <v>0.15568456101059555</v>
      </c>
    </row>
    <row r="7" spans="1:4" ht="17.25" x14ac:dyDescent="0.3">
      <c r="A7" s="209" t="s">
        <v>194</v>
      </c>
      <c r="B7" s="215">
        <v>928.364501953125</v>
      </c>
      <c r="C7" s="215">
        <v>2797.957275390625</v>
      </c>
      <c r="D7" s="218">
        <v>2.0138563780758383</v>
      </c>
    </row>
    <row r="8" spans="1:4" x14ac:dyDescent="0.3">
      <c r="A8" s="210" t="s">
        <v>195</v>
      </c>
      <c r="B8" s="215" t="s">
        <v>28</v>
      </c>
      <c r="C8" s="215">
        <v>2440.222900390625</v>
      </c>
      <c r="D8" s="218" t="e">
        <v>#VALUE!</v>
      </c>
    </row>
    <row r="9" spans="1:4" x14ac:dyDescent="0.3">
      <c r="A9" s="211" t="s">
        <v>196</v>
      </c>
      <c r="B9" s="216" t="s">
        <v>28</v>
      </c>
      <c r="C9" s="216" t="s">
        <v>28</v>
      </c>
      <c r="D9" s="219" t="e">
        <v>#VALUE!</v>
      </c>
    </row>
    <row r="10" spans="1:4" x14ac:dyDescent="0.3">
      <c r="A10" s="211" t="s">
        <v>197</v>
      </c>
      <c r="B10" s="216" t="s">
        <v>28</v>
      </c>
      <c r="C10" s="216" t="s">
        <v>28</v>
      </c>
      <c r="D10" s="219" t="e">
        <v>#VALUE!</v>
      </c>
    </row>
    <row r="11" spans="1:4" x14ac:dyDescent="0.3">
      <c r="A11" s="211" t="s">
        <v>198</v>
      </c>
      <c r="B11" s="216" t="s">
        <v>28</v>
      </c>
      <c r="C11" s="216" t="s">
        <v>28</v>
      </c>
      <c r="D11" s="219" t="e">
        <v>#VALUE!</v>
      </c>
    </row>
    <row r="12" spans="1:4" x14ac:dyDescent="0.3">
      <c r="A12" s="211" t="s">
        <v>199</v>
      </c>
      <c r="B12" s="216" t="s">
        <v>28</v>
      </c>
      <c r="C12" s="216" t="s">
        <v>28</v>
      </c>
      <c r="D12" s="219" t="e">
        <v>#VALUE!</v>
      </c>
    </row>
    <row r="13" spans="1:4" x14ac:dyDescent="0.3">
      <c r="A13" s="211" t="s">
        <v>200</v>
      </c>
      <c r="B13" s="216" t="s">
        <v>28</v>
      </c>
      <c r="C13" s="216" t="s">
        <v>28</v>
      </c>
      <c r="D13" s="219" t="e">
        <v>#VALUE!</v>
      </c>
    </row>
    <row r="14" spans="1:4" x14ac:dyDescent="0.3">
      <c r="A14" s="211" t="s">
        <v>201</v>
      </c>
      <c r="B14" s="216" t="s">
        <v>28</v>
      </c>
      <c r="C14" s="216" t="s">
        <v>28</v>
      </c>
      <c r="D14" s="219" t="e">
        <v>#VALUE!</v>
      </c>
    </row>
    <row r="15" spans="1:4" x14ac:dyDescent="0.3">
      <c r="A15" s="211" t="s">
        <v>202</v>
      </c>
      <c r="B15" s="216" t="s">
        <v>28</v>
      </c>
      <c r="C15" s="216" t="s">
        <v>28</v>
      </c>
      <c r="D15" s="219" t="e">
        <v>#VALUE!</v>
      </c>
    </row>
    <row r="16" spans="1:4" x14ac:dyDescent="0.3">
      <c r="A16" s="211" t="s">
        <v>203</v>
      </c>
      <c r="B16" s="216" t="s">
        <v>28</v>
      </c>
      <c r="C16" s="216" t="s">
        <v>28</v>
      </c>
      <c r="D16" s="219" t="e">
        <v>#VALUE!</v>
      </c>
    </row>
    <row r="17" spans="1:4" x14ac:dyDescent="0.3">
      <c r="A17" s="210" t="s">
        <v>204</v>
      </c>
      <c r="B17" s="215" t="s">
        <v>28</v>
      </c>
      <c r="C17" s="215" t="s">
        <v>28</v>
      </c>
      <c r="D17" s="218" t="e">
        <v>#VALUE!</v>
      </c>
    </row>
    <row r="18" spans="1:4" x14ac:dyDescent="0.3">
      <c r="A18" s="211" t="s">
        <v>205</v>
      </c>
      <c r="B18" s="216" t="s">
        <v>28</v>
      </c>
      <c r="C18" s="216" t="s">
        <v>28</v>
      </c>
      <c r="D18" s="219" t="e">
        <v>#VALUE!</v>
      </c>
    </row>
    <row r="19" spans="1:4" x14ac:dyDescent="0.3">
      <c r="A19" s="213" t="s">
        <v>206</v>
      </c>
      <c r="B19" s="216" t="s">
        <v>28</v>
      </c>
      <c r="C19" s="216" t="s">
        <v>28</v>
      </c>
      <c r="D19" s="219" t="e">
        <v>#VALUE!</v>
      </c>
    </row>
    <row r="20" spans="1:4" x14ac:dyDescent="0.3">
      <c r="A20" s="214" t="s">
        <v>207</v>
      </c>
      <c r="B20" s="215" t="s">
        <v>28</v>
      </c>
      <c r="C20" s="215" t="s">
        <v>28</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163"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06901-0343-4AB1-9699-4C0F183A1902}">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313</v>
      </c>
      <c r="B1" s="201"/>
      <c r="C1" s="201"/>
      <c r="D1" s="201"/>
    </row>
    <row r="2" spans="1:4" ht="17.25" x14ac:dyDescent="0.35">
      <c r="A2" s="201" t="s">
        <v>247</v>
      </c>
      <c r="B2" s="201"/>
      <c r="C2" s="201"/>
      <c r="D2" s="201"/>
    </row>
    <row r="4" spans="1:4" s="203" customFormat="1" x14ac:dyDescent="0.3">
      <c r="A4" s="52" t="s">
        <v>9</v>
      </c>
      <c r="B4" s="34">
        <v>2020</v>
      </c>
      <c r="C4" s="34">
        <v>2021</v>
      </c>
      <c r="D4" s="142" t="s">
        <v>227</v>
      </c>
    </row>
    <row r="5" spans="1:4" ht="19.5" x14ac:dyDescent="0.3">
      <c r="A5" s="217" t="s">
        <v>8</v>
      </c>
      <c r="B5" s="215">
        <v>6969.5703125</v>
      </c>
      <c r="C5" s="215">
        <v>7371.16162109375</v>
      </c>
      <c r="D5" s="218">
        <v>5.7620669652114945E-2</v>
      </c>
    </row>
    <row r="6" spans="1:4" ht="17.25" x14ac:dyDescent="0.3">
      <c r="A6" s="209" t="s">
        <v>193</v>
      </c>
      <c r="B6" s="215">
        <v>6854.15478515625</v>
      </c>
      <c r="C6" s="215">
        <v>7155.6005859375</v>
      </c>
      <c r="D6" s="218">
        <v>4.398001069863177E-2</v>
      </c>
    </row>
    <row r="7" spans="1:4" ht="17.25" x14ac:dyDescent="0.3">
      <c r="A7" s="209" t="s">
        <v>194</v>
      </c>
      <c r="B7" s="215">
        <v>115.41569519042969</v>
      </c>
      <c r="C7" s="215">
        <v>215.560791015625</v>
      </c>
      <c r="D7" s="218">
        <v>0.86769044418058816</v>
      </c>
    </row>
    <row r="8" spans="1:4" x14ac:dyDescent="0.3">
      <c r="A8" s="210" t="s">
        <v>195</v>
      </c>
      <c r="B8" s="215" t="s">
        <v>28</v>
      </c>
      <c r="C8" s="215" t="s">
        <v>28</v>
      </c>
      <c r="D8" s="218" t="e">
        <v>#VALUE!</v>
      </c>
    </row>
    <row r="9" spans="1:4" x14ac:dyDescent="0.3">
      <c r="A9" s="211" t="s">
        <v>196</v>
      </c>
      <c r="B9" s="216" t="s">
        <v>28</v>
      </c>
      <c r="C9" s="216" t="s">
        <v>28</v>
      </c>
      <c r="D9" s="219" t="e">
        <v>#VALUE!</v>
      </c>
    </row>
    <row r="10" spans="1:4" x14ac:dyDescent="0.3">
      <c r="A10" s="211" t="s">
        <v>197</v>
      </c>
      <c r="B10" s="216" t="s">
        <v>28</v>
      </c>
      <c r="C10" s="216" t="s">
        <v>28</v>
      </c>
      <c r="D10" s="219" t="e">
        <v>#VALUE!</v>
      </c>
    </row>
    <row r="11" spans="1:4" x14ac:dyDescent="0.3">
      <c r="A11" s="211" t="s">
        <v>198</v>
      </c>
      <c r="B11" s="216" t="s">
        <v>28</v>
      </c>
      <c r="C11" s="216" t="s">
        <v>28</v>
      </c>
      <c r="D11" s="219" t="e">
        <v>#VALUE!</v>
      </c>
    </row>
    <row r="12" spans="1:4" x14ac:dyDescent="0.3">
      <c r="A12" s="211" t="s">
        <v>199</v>
      </c>
      <c r="B12" s="216" t="s">
        <v>28</v>
      </c>
      <c r="C12" s="216" t="s">
        <v>28</v>
      </c>
      <c r="D12" s="219" t="e">
        <v>#VALUE!</v>
      </c>
    </row>
    <row r="13" spans="1:4" x14ac:dyDescent="0.3">
      <c r="A13" s="211" t="s">
        <v>200</v>
      </c>
      <c r="B13" s="216" t="s">
        <v>28</v>
      </c>
      <c r="C13" s="216" t="s">
        <v>28</v>
      </c>
      <c r="D13" s="219" t="e">
        <v>#VALUE!</v>
      </c>
    </row>
    <row r="14" spans="1:4" x14ac:dyDescent="0.3">
      <c r="A14" s="211" t="s">
        <v>201</v>
      </c>
      <c r="B14" s="216" t="s">
        <v>28</v>
      </c>
      <c r="C14" s="216" t="s">
        <v>28</v>
      </c>
      <c r="D14" s="219" t="e">
        <v>#VALUE!</v>
      </c>
    </row>
    <row r="15" spans="1:4" x14ac:dyDescent="0.3">
      <c r="A15" s="211" t="s">
        <v>202</v>
      </c>
      <c r="B15" s="216" t="s">
        <v>28</v>
      </c>
      <c r="C15" s="216" t="s">
        <v>28</v>
      </c>
      <c r="D15" s="219" t="e">
        <v>#VALUE!</v>
      </c>
    </row>
    <row r="16" spans="1:4" x14ac:dyDescent="0.3">
      <c r="A16" s="211" t="s">
        <v>203</v>
      </c>
      <c r="B16" s="216" t="s">
        <v>28</v>
      </c>
      <c r="C16" s="216" t="s">
        <v>28</v>
      </c>
      <c r="D16" s="219" t="e">
        <v>#VALUE!</v>
      </c>
    </row>
    <row r="17" spans="1:4" x14ac:dyDescent="0.3">
      <c r="A17" s="210" t="s">
        <v>204</v>
      </c>
      <c r="B17" s="215" t="s">
        <v>28</v>
      </c>
      <c r="C17" s="215" t="s">
        <v>28</v>
      </c>
      <c r="D17" s="218" t="e">
        <v>#VALUE!</v>
      </c>
    </row>
    <row r="18" spans="1:4" x14ac:dyDescent="0.3">
      <c r="A18" s="211" t="s">
        <v>205</v>
      </c>
      <c r="B18" s="216" t="s">
        <v>28</v>
      </c>
      <c r="C18" s="216" t="s">
        <v>28</v>
      </c>
      <c r="D18" s="219" t="e">
        <v>#VALUE!</v>
      </c>
    </row>
    <row r="19" spans="1:4" x14ac:dyDescent="0.3">
      <c r="A19" s="213" t="s">
        <v>206</v>
      </c>
      <c r="B19" s="216" t="s">
        <v>28</v>
      </c>
      <c r="C19" s="216" t="s">
        <v>28</v>
      </c>
      <c r="D19" s="219" t="e">
        <v>#VALUE!</v>
      </c>
    </row>
    <row r="20" spans="1:4" x14ac:dyDescent="0.3">
      <c r="A20" s="214" t="s">
        <v>207</v>
      </c>
      <c r="B20" s="215" t="s">
        <v>28</v>
      </c>
      <c r="C20" s="215" t="s">
        <v>28</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162"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5E45B-C98A-4757-898A-EE3B68D93BBC}">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315</v>
      </c>
      <c r="B1" s="201"/>
      <c r="C1" s="201"/>
      <c r="D1" s="201"/>
    </row>
    <row r="2" spans="1:4" ht="17.25" x14ac:dyDescent="0.35">
      <c r="A2" s="201" t="s">
        <v>250</v>
      </c>
      <c r="B2" s="201"/>
      <c r="C2" s="201"/>
      <c r="D2" s="201"/>
    </row>
    <row r="4" spans="1:4" s="203" customFormat="1" x14ac:dyDescent="0.3">
      <c r="A4" s="52" t="s">
        <v>9</v>
      </c>
      <c r="B4" s="34">
        <v>2020</v>
      </c>
      <c r="C4" s="34">
        <v>2021</v>
      </c>
      <c r="D4" s="142" t="s">
        <v>227</v>
      </c>
    </row>
    <row r="5" spans="1:4" ht="19.5" x14ac:dyDescent="0.3">
      <c r="A5" s="217" t="s">
        <v>8</v>
      </c>
      <c r="B5" s="215">
        <v>36824.5</v>
      </c>
      <c r="C5" s="215">
        <v>50005.48046875</v>
      </c>
      <c r="D5" s="218">
        <v>0.35794051429754647</v>
      </c>
    </row>
    <row r="6" spans="1:4" ht="17.25" x14ac:dyDescent="0.3">
      <c r="A6" s="209" t="s">
        <v>193</v>
      </c>
      <c r="B6" s="215">
        <v>34991.5546875</v>
      </c>
      <c r="C6" s="215">
        <v>43066.84375</v>
      </c>
      <c r="D6" s="218">
        <v>0.23077823019349089</v>
      </c>
    </row>
    <row r="7" spans="1:4" ht="17.25" x14ac:dyDescent="0.3">
      <c r="A7" s="209" t="s">
        <v>194</v>
      </c>
      <c r="B7" s="215">
        <v>1832.94287109375</v>
      </c>
      <c r="C7" s="215">
        <v>6938.638671875</v>
      </c>
      <c r="D7" s="218">
        <v>2.7855182402573133</v>
      </c>
    </row>
    <row r="8" spans="1:4" x14ac:dyDescent="0.3">
      <c r="A8" s="210" t="s">
        <v>195</v>
      </c>
      <c r="B8" s="215" t="s">
        <v>28</v>
      </c>
      <c r="C8" s="215">
        <v>5745.2734375</v>
      </c>
      <c r="D8" s="218" t="e">
        <v>#VALUE!</v>
      </c>
    </row>
    <row r="9" spans="1:4" x14ac:dyDescent="0.3">
      <c r="A9" s="211" t="s">
        <v>196</v>
      </c>
      <c r="B9" s="216" t="s">
        <v>28</v>
      </c>
      <c r="C9" s="216">
        <v>812.09027099609375</v>
      </c>
      <c r="D9" s="219" t="e">
        <v>#VALUE!</v>
      </c>
    </row>
    <row r="10" spans="1:4" x14ac:dyDescent="0.3">
      <c r="A10" s="211" t="s">
        <v>197</v>
      </c>
      <c r="B10" s="216" t="s">
        <v>28</v>
      </c>
      <c r="C10" s="216">
        <v>706.81427001953125</v>
      </c>
      <c r="D10" s="219" t="e">
        <v>#VALUE!</v>
      </c>
    </row>
    <row r="11" spans="1:4" x14ac:dyDescent="0.3">
      <c r="A11" s="211" t="s">
        <v>198</v>
      </c>
      <c r="B11" s="216" t="s">
        <v>28</v>
      </c>
      <c r="C11" s="216">
        <v>1186.73974609375</v>
      </c>
      <c r="D11" s="219" t="e">
        <v>#VALUE!</v>
      </c>
    </row>
    <row r="12" spans="1:4" x14ac:dyDescent="0.3">
      <c r="A12" s="211" t="s">
        <v>199</v>
      </c>
      <c r="B12" s="216" t="s">
        <v>28</v>
      </c>
      <c r="C12" s="216" t="s">
        <v>28</v>
      </c>
      <c r="D12" s="219" t="e">
        <v>#VALUE!</v>
      </c>
    </row>
    <row r="13" spans="1:4" x14ac:dyDescent="0.3">
      <c r="A13" s="211" t="s">
        <v>200</v>
      </c>
      <c r="B13" s="216" t="s">
        <v>28</v>
      </c>
      <c r="C13" s="216">
        <v>453.72891235351563</v>
      </c>
      <c r="D13" s="219" t="e">
        <v>#VALUE!</v>
      </c>
    </row>
    <row r="14" spans="1:4" x14ac:dyDescent="0.3">
      <c r="A14" s="211" t="s">
        <v>201</v>
      </c>
      <c r="B14" s="216" t="s">
        <v>28</v>
      </c>
      <c r="C14" s="216">
        <v>782.34796142578125</v>
      </c>
      <c r="D14" s="219" t="e">
        <v>#VALUE!</v>
      </c>
    </row>
    <row r="15" spans="1:4" x14ac:dyDescent="0.3">
      <c r="A15" s="211" t="s">
        <v>202</v>
      </c>
      <c r="B15" s="216" t="s">
        <v>28</v>
      </c>
      <c r="C15" s="216">
        <v>803.546630859375</v>
      </c>
      <c r="D15" s="219" t="e">
        <v>#VALUE!</v>
      </c>
    </row>
    <row r="16" spans="1:4" x14ac:dyDescent="0.3">
      <c r="A16" s="211" t="s">
        <v>203</v>
      </c>
      <c r="B16" s="216" t="s">
        <v>28</v>
      </c>
      <c r="C16" s="216" t="s">
        <v>28</v>
      </c>
      <c r="D16" s="219" t="e">
        <v>#VALUE!</v>
      </c>
    </row>
    <row r="17" spans="1:4" x14ac:dyDescent="0.3">
      <c r="A17" s="210" t="s">
        <v>204</v>
      </c>
      <c r="B17" s="215" t="s">
        <v>28</v>
      </c>
      <c r="C17" s="215">
        <v>1019.1290893554688</v>
      </c>
      <c r="D17" s="218" t="e">
        <v>#VALUE!</v>
      </c>
    </row>
    <row r="18" spans="1:4" x14ac:dyDescent="0.3">
      <c r="A18" s="211" t="s">
        <v>205</v>
      </c>
      <c r="B18" s="216" t="s">
        <v>28</v>
      </c>
      <c r="C18" s="216">
        <v>906.1229248046875</v>
      </c>
      <c r="D18" s="219" t="e">
        <v>#VALUE!</v>
      </c>
    </row>
    <row r="19" spans="1:4" x14ac:dyDescent="0.3">
      <c r="A19" s="213" t="s">
        <v>206</v>
      </c>
      <c r="B19" s="216" t="s">
        <v>28</v>
      </c>
      <c r="C19" s="216" t="s">
        <v>28</v>
      </c>
      <c r="D19" s="219" t="e">
        <v>#VALUE!</v>
      </c>
    </row>
    <row r="20" spans="1:4" x14ac:dyDescent="0.3">
      <c r="A20" s="214" t="s">
        <v>207</v>
      </c>
      <c r="B20" s="215" t="s">
        <v>28</v>
      </c>
      <c r="C20" s="215">
        <v>453.72891235351563</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161"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DB892-1E00-4F4B-B45D-085B756441C5}">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317</v>
      </c>
      <c r="B1" s="201"/>
      <c r="C1" s="201"/>
      <c r="D1" s="201"/>
    </row>
    <row r="2" spans="1:4" ht="17.25" x14ac:dyDescent="0.35">
      <c r="A2" s="201" t="s">
        <v>253</v>
      </c>
      <c r="B2" s="201"/>
      <c r="C2" s="201"/>
      <c r="D2" s="201"/>
    </row>
    <row r="4" spans="1:4" s="203" customFormat="1" x14ac:dyDescent="0.3">
      <c r="A4" s="52" t="s">
        <v>9</v>
      </c>
      <c r="B4" s="34">
        <v>2020</v>
      </c>
      <c r="C4" s="34">
        <v>2021</v>
      </c>
      <c r="D4" s="142" t="s">
        <v>227</v>
      </c>
    </row>
    <row r="5" spans="1:4" ht="19.5" x14ac:dyDescent="0.3">
      <c r="A5" s="217" t="s">
        <v>8</v>
      </c>
      <c r="B5" s="215">
        <v>143064.96875</v>
      </c>
      <c r="C5" s="215">
        <v>242749</v>
      </c>
      <c r="D5" s="218">
        <v>0.6967745641785561</v>
      </c>
    </row>
    <row r="6" spans="1:4" ht="17.25" x14ac:dyDescent="0.3">
      <c r="A6" s="209" t="s">
        <v>193</v>
      </c>
      <c r="B6" s="215">
        <v>132775.421875</v>
      </c>
      <c r="C6" s="215">
        <v>200660.171875</v>
      </c>
      <c r="D6" s="218">
        <v>0.51127497123608745</v>
      </c>
    </row>
    <row r="7" spans="1:4" ht="17.25" x14ac:dyDescent="0.3">
      <c r="A7" s="209" t="s">
        <v>194</v>
      </c>
      <c r="B7" s="215">
        <v>10289.544921875</v>
      </c>
      <c r="C7" s="215">
        <v>42088.83984375</v>
      </c>
      <c r="D7" s="218">
        <v>3.0904471639237872</v>
      </c>
    </row>
    <row r="8" spans="1:4" x14ac:dyDescent="0.3">
      <c r="A8" s="210" t="s">
        <v>195</v>
      </c>
      <c r="B8" s="215" t="s">
        <v>28</v>
      </c>
      <c r="C8" s="215">
        <v>34174.72265625</v>
      </c>
      <c r="D8" s="218" t="e">
        <v>#VALUE!</v>
      </c>
    </row>
    <row r="9" spans="1:4" x14ac:dyDescent="0.3">
      <c r="A9" s="211" t="s">
        <v>196</v>
      </c>
      <c r="B9" s="216" t="s">
        <v>28</v>
      </c>
      <c r="C9" s="216">
        <v>4027.64990234375</v>
      </c>
      <c r="D9" s="219" t="e">
        <v>#VALUE!</v>
      </c>
    </row>
    <row r="10" spans="1:4" x14ac:dyDescent="0.3">
      <c r="A10" s="211" t="s">
        <v>197</v>
      </c>
      <c r="B10" s="216" t="s">
        <v>28</v>
      </c>
      <c r="C10" s="216">
        <v>2520.08740234375</v>
      </c>
      <c r="D10" s="219" t="e">
        <v>#VALUE!</v>
      </c>
    </row>
    <row r="11" spans="1:4" x14ac:dyDescent="0.3">
      <c r="A11" s="211" t="s">
        <v>198</v>
      </c>
      <c r="B11" s="216" t="s">
        <v>28</v>
      </c>
      <c r="C11" s="216">
        <v>7933.68798828125</v>
      </c>
      <c r="D11" s="219" t="e">
        <v>#VALUE!</v>
      </c>
    </row>
    <row r="12" spans="1:4" x14ac:dyDescent="0.3">
      <c r="A12" s="211" t="s">
        <v>199</v>
      </c>
      <c r="B12" s="216" t="s">
        <v>28</v>
      </c>
      <c r="C12" s="216">
        <v>1973.1839599609375</v>
      </c>
      <c r="D12" s="219" t="e">
        <v>#VALUE!</v>
      </c>
    </row>
    <row r="13" spans="1:4" x14ac:dyDescent="0.3">
      <c r="A13" s="211" t="s">
        <v>200</v>
      </c>
      <c r="B13" s="216" t="s">
        <v>28</v>
      </c>
      <c r="C13" s="216">
        <v>2140.902099609375</v>
      </c>
      <c r="D13" s="219" t="e">
        <v>#VALUE!</v>
      </c>
    </row>
    <row r="14" spans="1:4" x14ac:dyDescent="0.3">
      <c r="A14" s="211" t="s">
        <v>201</v>
      </c>
      <c r="B14" s="216" t="s">
        <v>28</v>
      </c>
      <c r="C14" s="216">
        <v>4249.88037109375</v>
      </c>
      <c r="D14" s="219" t="e">
        <v>#VALUE!</v>
      </c>
    </row>
    <row r="15" spans="1:4" x14ac:dyDescent="0.3">
      <c r="A15" s="211" t="s">
        <v>202</v>
      </c>
      <c r="B15" s="216" t="s">
        <v>28</v>
      </c>
      <c r="C15" s="216">
        <v>3430.014892578125</v>
      </c>
      <c r="D15" s="219" t="e">
        <v>#VALUE!</v>
      </c>
    </row>
    <row r="16" spans="1:4" x14ac:dyDescent="0.3">
      <c r="A16" s="211" t="s">
        <v>203</v>
      </c>
      <c r="B16" s="216" t="s">
        <v>28</v>
      </c>
      <c r="C16" s="216">
        <v>496.77313232421875</v>
      </c>
      <c r="D16" s="219" t="e">
        <v>#VALUE!</v>
      </c>
    </row>
    <row r="17" spans="1:4" x14ac:dyDescent="0.3">
      <c r="A17" s="210" t="s">
        <v>204</v>
      </c>
      <c r="B17" s="215" t="s">
        <v>28</v>
      </c>
      <c r="C17" s="215">
        <v>6376.25390625</v>
      </c>
      <c r="D17" s="218" t="e">
        <v>#VALUE!</v>
      </c>
    </row>
    <row r="18" spans="1:4" x14ac:dyDescent="0.3">
      <c r="A18" s="211" t="s">
        <v>205</v>
      </c>
      <c r="B18" s="216" t="s">
        <v>28</v>
      </c>
      <c r="C18" s="216">
        <v>4786.22607421875</v>
      </c>
      <c r="D18" s="219" t="e">
        <v>#VALUE!</v>
      </c>
    </row>
    <row r="19" spans="1:4" x14ac:dyDescent="0.3">
      <c r="A19" s="213" t="s">
        <v>206</v>
      </c>
      <c r="B19" s="216" t="s">
        <v>28</v>
      </c>
      <c r="C19" s="216">
        <v>356.78033447265625</v>
      </c>
      <c r="D19" s="219" t="e">
        <v>#VALUE!</v>
      </c>
    </row>
    <row r="20" spans="1:4" x14ac:dyDescent="0.3">
      <c r="A20" s="214" t="s">
        <v>207</v>
      </c>
      <c r="B20" s="215" t="s">
        <v>28</v>
      </c>
      <c r="C20" s="215">
        <v>2140.902099609375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v>353.37640380859375</v>
      </c>
      <c r="D24" s="219" t="e">
        <v>#VALUE!</v>
      </c>
    </row>
    <row r="25" spans="1:4" x14ac:dyDescent="0.3">
      <c r="A25" s="210" t="s">
        <v>212</v>
      </c>
      <c r="B25" s="215" t="s">
        <v>28</v>
      </c>
      <c r="C25" s="215">
        <v>336.89767456054688</v>
      </c>
      <c r="D25" s="218" t="e">
        <v>#VALUE!</v>
      </c>
    </row>
  </sheetData>
  <conditionalFormatting sqref="D5:D25">
    <cfRule type="expression" dxfId="160"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C6817-5CF2-482D-82D3-955C370E851B}">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319</v>
      </c>
      <c r="B1" s="201"/>
      <c r="C1" s="201"/>
      <c r="D1" s="201"/>
    </row>
    <row r="2" spans="1:4" ht="17.25" x14ac:dyDescent="0.35">
      <c r="A2" s="201" t="s">
        <v>256</v>
      </c>
      <c r="B2" s="201"/>
      <c r="C2" s="201"/>
      <c r="D2" s="201"/>
    </row>
    <row r="4" spans="1:4" s="203" customFormat="1" x14ac:dyDescent="0.3">
      <c r="A4" s="52" t="s">
        <v>9</v>
      </c>
      <c r="B4" s="34">
        <v>2020</v>
      </c>
      <c r="C4" s="34">
        <v>2021</v>
      </c>
      <c r="D4" s="142" t="s">
        <v>227</v>
      </c>
    </row>
    <row r="5" spans="1:4" ht="19.5" x14ac:dyDescent="0.3">
      <c r="A5" s="217" t="s">
        <v>8</v>
      </c>
      <c r="B5" s="215">
        <v>54377.14453125</v>
      </c>
      <c r="C5" s="215">
        <v>85573.1953125</v>
      </c>
      <c r="D5" s="218">
        <v>0.57369784769264487</v>
      </c>
    </row>
    <row r="6" spans="1:4" ht="17.25" x14ac:dyDescent="0.3">
      <c r="A6" s="209" t="s">
        <v>193</v>
      </c>
      <c r="B6" s="215">
        <v>50346.98046875</v>
      </c>
      <c r="C6" s="215">
        <v>72121.71875</v>
      </c>
      <c r="D6" s="218">
        <v>0.43249343016241898</v>
      </c>
    </row>
    <row r="7" spans="1:4" ht="17.25" x14ac:dyDescent="0.3">
      <c r="A7" s="209" t="s">
        <v>194</v>
      </c>
      <c r="B7" s="215">
        <v>4030.16650390625</v>
      </c>
      <c r="C7" s="215">
        <v>13451.47265625</v>
      </c>
      <c r="D7" s="218">
        <v>2.3376965053955274</v>
      </c>
    </row>
    <row r="8" spans="1:4" x14ac:dyDescent="0.3">
      <c r="A8" s="210" t="s">
        <v>195</v>
      </c>
      <c r="B8" s="215" t="s">
        <v>28</v>
      </c>
      <c r="C8" s="215">
        <v>11478.712890625</v>
      </c>
      <c r="D8" s="218" t="e">
        <v>#VALUE!</v>
      </c>
    </row>
    <row r="9" spans="1:4" x14ac:dyDescent="0.3">
      <c r="A9" s="211" t="s">
        <v>196</v>
      </c>
      <c r="B9" s="216" t="s">
        <v>28</v>
      </c>
      <c r="C9" s="216">
        <v>1227.50634765625</v>
      </c>
      <c r="D9" s="219" t="e">
        <v>#VALUE!</v>
      </c>
    </row>
    <row r="10" spans="1:4" x14ac:dyDescent="0.3">
      <c r="A10" s="211" t="s">
        <v>197</v>
      </c>
      <c r="B10" s="216" t="s">
        <v>28</v>
      </c>
      <c r="C10" s="216">
        <v>944.15692138671875</v>
      </c>
      <c r="D10" s="219" t="e">
        <v>#VALUE!</v>
      </c>
    </row>
    <row r="11" spans="1:4" x14ac:dyDescent="0.3">
      <c r="A11" s="211" t="s">
        <v>198</v>
      </c>
      <c r="B11" s="216" t="s">
        <v>28</v>
      </c>
      <c r="C11" s="216">
        <v>2406.949951171875</v>
      </c>
      <c r="D11" s="219" t="e">
        <v>#VALUE!</v>
      </c>
    </row>
    <row r="12" spans="1:4" x14ac:dyDescent="0.3">
      <c r="A12" s="211" t="s">
        <v>199</v>
      </c>
      <c r="B12" s="216" t="s">
        <v>28</v>
      </c>
      <c r="C12" s="216">
        <v>625.01470947265625</v>
      </c>
      <c r="D12" s="219" t="e">
        <v>#VALUE!</v>
      </c>
    </row>
    <row r="13" spans="1:4" x14ac:dyDescent="0.3">
      <c r="A13" s="211" t="s">
        <v>200</v>
      </c>
      <c r="B13" s="216" t="s">
        <v>28</v>
      </c>
      <c r="C13" s="216">
        <v>892.56805419921875</v>
      </c>
      <c r="D13" s="219" t="e">
        <v>#VALUE!</v>
      </c>
    </row>
    <row r="14" spans="1:4" x14ac:dyDescent="0.3">
      <c r="A14" s="211" t="s">
        <v>201</v>
      </c>
      <c r="B14" s="216" t="s">
        <v>28</v>
      </c>
      <c r="C14" s="216">
        <v>1433.0374755859375</v>
      </c>
      <c r="D14" s="219" t="e">
        <v>#VALUE!</v>
      </c>
    </row>
    <row r="15" spans="1:4" x14ac:dyDescent="0.3">
      <c r="A15" s="211" t="s">
        <v>202</v>
      </c>
      <c r="B15" s="216" t="s">
        <v>28</v>
      </c>
      <c r="C15" s="216">
        <v>862.35009765625</v>
      </c>
      <c r="D15" s="219" t="e">
        <v>#VALUE!</v>
      </c>
    </row>
    <row r="16" spans="1:4" x14ac:dyDescent="0.3">
      <c r="A16" s="211" t="s">
        <v>203</v>
      </c>
      <c r="B16" s="216" t="s">
        <v>28</v>
      </c>
      <c r="C16" s="216" t="s">
        <v>28</v>
      </c>
      <c r="D16" s="219" t="e">
        <v>#VALUE!</v>
      </c>
    </row>
    <row r="17" spans="1:4" x14ac:dyDescent="0.3">
      <c r="A17" s="210" t="s">
        <v>204</v>
      </c>
      <c r="B17" s="215" t="s">
        <v>28</v>
      </c>
      <c r="C17" s="215">
        <v>1549.6156005859375</v>
      </c>
      <c r="D17" s="218" t="e">
        <v>#VALUE!</v>
      </c>
    </row>
    <row r="18" spans="1:4" x14ac:dyDescent="0.3">
      <c r="A18" s="211" t="s">
        <v>205</v>
      </c>
      <c r="B18" s="216" t="s">
        <v>28</v>
      </c>
      <c r="C18" s="216">
        <v>1205.583251953125</v>
      </c>
      <c r="D18" s="219" t="e">
        <v>#VALUE!</v>
      </c>
    </row>
    <row r="19" spans="1:4" x14ac:dyDescent="0.3">
      <c r="A19" s="213" t="s">
        <v>206</v>
      </c>
      <c r="B19" s="216" t="s">
        <v>28</v>
      </c>
      <c r="C19" s="216" t="s">
        <v>28</v>
      </c>
      <c r="D19" s="219" t="e">
        <v>#VALUE!</v>
      </c>
    </row>
    <row r="20" spans="1:4" x14ac:dyDescent="0.3">
      <c r="A20" s="214" t="s">
        <v>207</v>
      </c>
      <c r="B20" s="215" t="s">
        <v>28</v>
      </c>
      <c r="C20" s="215">
        <v>892.56805419921875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159"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5798F-D1DD-43AE-92B1-99750AE8182A}">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114</v>
      </c>
      <c r="B1" s="50"/>
      <c r="C1" s="50"/>
      <c r="D1" s="50"/>
      <c r="E1" s="50"/>
      <c r="F1" s="50"/>
      <c r="G1" s="50"/>
      <c r="H1" s="50"/>
      <c r="I1" s="50"/>
      <c r="J1" s="50"/>
      <c r="K1" s="50"/>
      <c r="L1" s="50"/>
      <c r="M1" s="50"/>
    </row>
    <row r="2" spans="1:13" ht="17.25" x14ac:dyDescent="0.25">
      <c r="A2" s="50" t="s">
        <v>112</v>
      </c>
      <c r="B2" s="50"/>
      <c r="C2" s="50"/>
      <c r="D2" s="50"/>
      <c r="E2" s="50"/>
      <c r="F2" s="50"/>
      <c r="G2" s="50"/>
      <c r="H2" s="50"/>
      <c r="I2" s="50"/>
      <c r="J2" s="50"/>
      <c r="K2" s="50"/>
      <c r="L2" s="50"/>
      <c r="M2" s="50"/>
    </row>
    <row r="3" spans="1:13" customFormat="1" ht="12.75" x14ac:dyDescent="0.2"/>
    <row r="4" spans="1:13" ht="15.75" x14ac:dyDescent="0.3">
      <c r="A4" s="52" t="s">
        <v>90</v>
      </c>
      <c r="B4" s="53" t="s">
        <v>91</v>
      </c>
      <c r="C4" s="53" t="s">
        <v>92</v>
      </c>
      <c r="D4" s="53" t="s">
        <v>93</v>
      </c>
      <c r="E4" s="53" t="s">
        <v>94</v>
      </c>
      <c r="F4" s="53" t="s">
        <v>95</v>
      </c>
      <c r="G4" s="53" t="s">
        <v>96</v>
      </c>
      <c r="H4" s="53" t="s">
        <v>97</v>
      </c>
      <c r="I4" s="53" t="s">
        <v>98</v>
      </c>
      <c r="J4" s="53" t="s">
        <v>99</v>
      </c>
      <c r="K4" s="53" t="s">
        <v>100</v>
      </c>
      <c r="L4" s="53" t="s">
        <v>101</v>
      </c>
      <c r="M4" s="53" t="s">
        <v>102</v>
      </c>
    </row>
    <row r="5" spans="1:13" s="55" customFormat="1" ht="19.5" x14ac:dyDescent="0.4">
      <c r="A5" s="14" t="s">
        <v>12</v>
      </c>
      <c r="B5" s="54" t="s">
        <v>28</v>
      </c>
      <c r="C5" s="54" t="s">
        <v>28</v>
      </c>
      <c r="D5" s="54" t="s">
        <v>28</v>
      </c>
      <c r="E5" s="54" t="s">
        <v>28</v>
      </c>
      <c r="F5" s="54">
        <v>1376164</v>
      </c>
      <c r="G5" s="54">
        <v>1516540</v>
      </c>
      <c r="H5" s="54">
        <v>1625660</v>
      </c>
      <c r="I5" s="54">
        <v>1627301</v>
      </c>
      <c r="J5" s="54">
        <v>1570028</v>
      </c>
      <c r="K5" s="54">
        <v>1566552</v>
      </c>
      <c r="L5" s="54">
        <v>1381525</v>
      </c>
      <c r="M5" s="54" t="s">
        <v>28</v>
      </c>
    </row>
    <row r="6" spans="1:13" ht="15.75" x14ac:dyDescent="0.3">
      <c r="A6" s="17" t="s">
        <v>13</v>
      </c>
      <c r="B6" s="56" t="s">
        <v>28</v>
      </c>
      <c r="C6" s="56" t="s">
        <v>28</v>
      </c>
      <c r="D6" s="56" t="s">
        <v>28</v>
      </c>
      <c r="E6" s="56" t="s">
        <v>28</v>
      </c>
      <c r="F6" s="56">
        <v>401849</v>
      </c>
      <c r="G6" s="56">
        <v>444885</v>
      </c>
      <c r="H6" s="56">
        <v>476589</v>
      </c>
      <c r="I6" s="56">
        <v>478432</v>
      </c>
      <c r="J6" s="56">
        <v>456898</v>
      </c>
      <c r="K6" s="56">
        <v>441583</v>
      </c>
      <c r="L6" s="56">
        <v>344098</v>
      </c>
      <c r="M6" s="56" t="s">
        <v>28</v>
      </c>
    </row>
    <row r="7" spans="1:13" ht="15.75" x14ac:dyDescent="0.3">
      <c r="A7" s="17" t="s">
        <v>14</v>
      </c>
      <c r="B7" s="56" t="s">
        <v>28</v>
      </c>
      <c r="C7" s="56" t="s">
        <v>28</v>
      </c>
      <c r="D7" s="56" t="s">
        <v>28</v>
      </c>
      <c r="E7" s="56" t="s">
        <v>28</v>
      </c>
      <c r="F7" s="56">
        <v>974315</v>
      </c>
      <c r="G7" s="56">
        <v>1071655</v>
      </c>
      <c r="H7" s="56">
        <v>1149071</v>
      </c>
      <c r="I7" s="56">
        <v>1148869</v>
      </c>
      <c r="J7" s="56">
        <v>1113130</v>
      </c>
      <c r="K7" s="56">
        <v>1124969</v>
      </c>
      <c r="L7" s="56">
        <v>1037427</v>
      </c>
      <c r="M7" s="56" t="s">
        <v>28</v>
      </c>
    </row>
    <row r="8" spans="1:13" ht="15.75" x14ac:dyDescent="0.3">
      <c r="A8" s="19" t="s">
        <v>15</v>
      </c>
      <c r="B8" s="57" t="s">
        <v>28</v>
      </c>
      <c r="C8" s="57" t="s">
        <v>28</v>
      </c>
      <c r="D8" s="57" t="s">
        <v>28</v>
      </c>
      <c r="E8" s="57" t="s">
        <v>28</v>
      </c>
      <c r="F8" s="57">
        <v>53358</v>
      </c>
      <c r="G8" s="57">
        <v>52485</v>
      </c>
      <c r="H8" s="57">
        <v>55277</v>
      </c>
      <c r="I8" s="57">
        <v>54310</v>
      </c>
      <c r="J8" s="57">
        <v>53069</v>
      </c>
      <c r="K8" s="57">
        <v>54500</v>
      </c>
      <c r="L8" s="57">
        <v>54693</v>
      </c>
      <c r="M8" s="57" t="s">
        <v>28</v>
      </c>
    </row>
    <row r="9" spans="1:13" ht="15.75" x14ac:dyDescent="0.3">
      <c r="A9" s="28" t="s">
        <v>16</v>
      </c>
      <c r="B9" s="58" t="s">
        <v>28</v>
      </c>
      <c r="C9" s="58" t="s">
        <v>28</v>
      </c>
      <c r="D9" s="58" t="s">
        <v>28</v>
      </c>
      <c r="E9" s="58" t="s">
        <v>28</v>
      </c>
      <c r="F9" s="58">
        <v>30390</v>
      </c>
      <c r="G9" s="58">
        <v>29876</v>
      </c>
      <c r="H9" s="58">
        <v>30976</v>
      </c>
      <c r="I9" s="58">
        <v>30303</v>
      </c>
      <c r="J9" s="58">
        <v>29916</v>
      </c>
      <c r="K9" s="58">
        <v>30703</v>
      </c>
      <c r="L9" s="58">
        <v>29834</v>
      </c>
      <c r="M9" s="58" t="s">
        <v>28</v>
      </c>
    </row>
    <row r="10" spans="1:13" ht="15.75" x14ac:dyDescent="0.3">
      <c r="A10" s="28" t="s">
        <v>17</v>
      </c>
      <c r="B10" s="58" t="s">
        <v>28</v>
      </c>
      <c r="C10" s="58" t="s">
        <v>28</v>
      </c>
      <c r="D10" s="58" t="s">
        <v>28</v>
      </c>
      <c r="E10" s="58" t="s">
        <v>28</v>
      </c>
      <c r="F10" s="58">
        <v>16102</v>
      </c>
      <c r="G10" s="58">
        <v>16119</v>
      </c>
      <c r="H10" s="58">
        <v>17509</v>
      </c>
      <c r="I10" s="58">
        <v>16695</v>
      </c>
      <c r="J10" s="58">
        <v>15938</v>
      </c>
      <c r="K10" s="58">
        <v>16717</v>
      </c>
      <c r="L10" s="58">
        <v>16563</v>
      </c>
      <c r="M10" s="58" t="s">
        <v>28</v>
      </c>
    </row>
    <row r="11" spans="1:13" ht="15.75" x14ac:dyDescent="0.3">
      <c r="A11" s="28" t="s">
        <v>18</v>
      </c>
      <c r="B11" s="58" t="s">
        <v>28</v>
      </c>
      <c r="C11" s="58" t="s">
        <v>28</v>
      </c>
      <c r="D11" s="58" t="s">
        <v>28</v>
      </c>
      <c r="E11" s="58" t="s">
        <v>28</v>
      </c>
      <c r="F11" s="58">
        <v>6866</v>
      </c>
      <c r="G11" s="58">
        <v>6490</v>
      </c>
      <c r="H11" s="58">
        <v>6792</v>
      </c>
      <c r="I11" s="58">
        <v>7312</v>
      </c>
      <c r="J11" s="58">
        <v>7215</v>
      </c>
      <c r="K11" s="58">
        <v>7080</v>
      </c>
      <c r="L11" s="58">
        <v>8296</v>
      </c>
      <c r="M11" s="58" t="s">
        <v>28</v>
      </c>
    </row>
    <row r="12" spans="1:13" ht="15.75" x14ac:dyDescent="0.3">
      <c r="A12" s="19" t="s">
        <v>19</v>
      </c>
      <c r="B12" s="57" t="s">
        <v>28</v>
      </c>
      <c r="C12" s="57" t="s">
        <v>28</v>
      </c>
      <c r="D12" s="57" t="s">
        <v>28</v>
      </c>
      <c r="E12" s="57" t="s">
        <v>28</v>
      </c>
      <c r="F12" s="57">
        <v>194385</v>
      </c>
      <c r="G12" s="57">
        <v>211683</v>
      </c>
      <c r="H12" s="57">
        <v>223424</v>
      </c>
      <c r="I12" s="57">
        <v>224264</v>
      </c>
      <c r="J12" s="57">
        <v>214474</v>
      </c>
      <c r="K12" s="57">
        <v>206974</v>
      </c>
      <c r="L12" s="57">
        <v>168954</v>
      </c>
      <c r="M12" s="57" t="s">
        <v>28</v>
      </c>
    </row>
    <row r="13" spans="1:13" ht="15.75" x14ac:dyDescent="0.3">
      <c r="A13" s="23" t="s">
        <v>20</v>
      </c>
      <c r="B13" s="58" t="s">
        <v>28</v>
      </c>
      <c r="C13" s="58" t="s">
        <v>28</v>
      </c>
      <c r="D13" s="58" t="s">
        <v>28</v>
      </c>
      <c r="E13" s="58" t="s">
        <v>28</v>
      </c>
      <c r="F13" s="58">
        <v>77479</v>
      </c>
      <c r="G13" s="58">
        <v>83462</v>
      </c>
      <c r="H13" s="58">
        <v>87132</v>
      </c>
      <c r="I13" s="58">
        <v>88158</v>
      </c>
      <c r="J13" s="58">
        <v>85126</v>
      </c>
      <c r="K13" s="58">
        <v>85870</v>
      </c>
      <c r="L13" s="58">
        <v>80469</v>
      </c>
      <c r="M13" s="58" t="s">
        <v>28</v>
      </c>
    </row>
    <row r="14" spans="1:13" ht="15.75" x14ac:dyDescent="0.3">
      <c r="A14" s="23" t="s">
        <v>21</v>
      </c>
      <c r="B14" s="58" t="s">
        <v>28</v>
      </c>
      <c r="C14" s="58" t="s">
        <v>28</v>
      </c>
      <c r="D14" s="58" t="s">
        <v>28</v>
      </c>
      <c r="E14" s="58" t="s">
        <v>28</v>
      </c>
      <c r="F14" s="58">
        <v>15435</v>
      </c>
      <c r="G14" s="58">
        <v>16132</v>
      </c>
      <c r="H14" s="58">
        <v>17397</v>
      </c>
      <c r="I14" s="58">
        <v>17444</v>
      </c>
      <c r="J14" s="58">
        <v>16888</v>
      </c>
      <c r="K14" s="58">
        <v>17230</v>
      </c>
      <c r="L14" s="58">
        <v>16306</v>
      </c>
      <c r="M14" s="58" t="s">
        <v>28</v>
      </c>
    </row>
    <row r="15" spans="1:13" ht="15.75" x14ac:dyDescent="0.3">
      <c r="A15" s="23" t="s">
        <v>22</v>
      </c>
      <c r="B15" s="58" t="s">
        <v>28</v>
      </c>
      <c r="C15" s="58" t="s">
        <v>28</v>
      </c>
      <c r="D15" s="58" t="s">
        <v>28</v>
      </c>
      <c r="E15" s="58" t="s">
        <v>28</v>
      </c>
      <c r="F15" s="58">
        <v>25047</v>
      </c>
      <c r="G15" s="58">
        <v>27750</v>
      </c>
      <c r="H15" s="58">
        <v>28737</v>
      </c>
      <c r="I15" s="58">
        <v>28737</v>
      </c>
      <c r="J15" s="58">
        <v>27810</v>
      </c>
      <c r="K15" s="58">
        <v>26904</v>
      </c>
      <c r="L15" s="58">
        <v>15570</v>
      </c>
      <c r="M15" s="58" t="s">
        <v>28</v>
      </c>
    </row>
    <row r="16" spans="1:13" ht="15.75" x14ac:dyDescent="0.3">
      <c r="A16" s="23" t="s">
        <v>23</v>
      </c>
      <c r="B16" s="58" t="s">
        <v>28</v>
      </c>
      <c r="C16" s="58" t="s">
        <v>28</v>
      </c>
      <c r="D16" s="58" t="s">
        <v>28</v>
      </c>
      <c r="E16" s="58" t="s">
        <v>28</v>
      </c>
      <c r="F16" s="58">
        <v>18974</v>
      </c>
      <c r="G16" s="58">
        <v>22054</v>
      </c>
      <c r="H16" s="58">
        <v>23901</v>
      </c>
      <c r="I16" s="58">
        <v>23901</v>
      </c>
      <c r="J16" s="58">
        <v>23112</v>
      </c>
      <c r="K16" s="58">
        <v>19485</v>
      </c>
      <c r="L16" s="58">
        <v>9542</v>
      </c>
      <c r="M16" s="58" t="s">
        <v>28</v>
      </c>
    </row>
    <row r="17" spans="1:13" ht="15.75" x14ac:dyDescent="0.3">
      <c r="A17" s="23" t="s">
        <v>24</v>
      </c>
      <c r="B17" s="58" t="s">
        <v>28</v>
      </c>
      <c r="C17" s="58" t="s">
        <v>28</v>
      </c>
      <c r="D17" s="58" t="s">
        <v>28</v>
      </c>
      <c r="E17" s="58" t="s">
        <v>28</v>
      </c>
      <c r="F17" s="58">
        <v>29078</v>
      </c>
      <c r="G17" s="58">
        <v>31014</v>
      </c>
      <c r="H17" s="58">
        <v>33448</v>
      </c>
      <c r="I17" s="58">
        <v>33409</v>
      </c>
      <c r="J17" s="58">
        <v>30974</v>
      </c>
      <c r="K17" s="58">
        <v>30070</v>
      </c>
      <c r="L17" s="58">
        <v>21395</v>
      </c>
      <c r="M17" s="58" t="s">
        <v>28</v>
      </c>
    </row>
    <row r="18" spans="1:13" ht="15.75" x14ac:dyDescent="0.3">
      <c r="A18" s="23" t="s">
        <v>25</v>
      </c>
      <c r="B18" s="58" t="s">
        <v>28</v>
      </c>
      <c r="C18" s="58" t="s">
        <v>28</v>
      </c>
      <c r="D18" s="58" t="s">
        <v>28</v>
      </c>
      <c r="E18" s="58" t="s">
        <v>28</v>
      </c>
      <c r="F18" s="58">
        <v>19375</v>
      </c>
      <c r="G18" s="58">
        <v>21060</v>
      </c>
      <c r="H18" s="58">
        <v>21886</v>
      </c>
      <c r="I18" s="58">
        <v>21886</v>
      </c>
      <c r="J18" s="58">
        <v>20700</v>
      </c>
      <c r="K18" s="58">
        <v>19816</v>
      </c>
      <c r="L18" s="58">
        <v>18257</v>
      </c>
      <c r="M18" s="58" t="s">
        <v>28</v>
      </c>
    </row>
    <row r="19" spans="1:13" ht="15.75" x14ac:dyDescent="0.3">
      <c r="A19" s="23" t="s">
        <v>26</v>
      </c>
      <c r="B19" s="58" t="s">
        <v>28</v>
      </c>
      <c r="C19" s="58" t="s">
        <v>28</v>
      </c>
      <c r="D19" s="58" t="s">
        <v>28</v>
      </c>
      <c r="E19" s="58" t="s">
        <v>28</v>
      </c>
      <c r="F19" s="58">
        <v>3963</v>
      </c>
      <c r="G19" s="58">
        <v>5175</v>
      </c>
      <c r="H19" s="58">
        <v>5433</v>
      </c>
      <c r="I19" s="58">
        <v>5277</v>
      </c>
      <c r="J19" s="58">
        <v>4932</v>
      </c>
      <c r="K19" s="58">
        <v>3805</v>
      </c>
      <c r="L19" s="58">
        <v>3680</v>
      </c>
      <c r="M19" s="58" t="s">
        <v>28</v>
      </c>
    </row>
    <row r="20" spans="1:13" ht="15.75" x14ac:dyDescent="0.3">
      <c r="A20" s="23" t="s">
        <v>27</v>
      </c>
      <c r="B20" s="58" t="s">
        <v>28</v>
      </c>
      <c r="C20" s="58" t="s">
        <v>28</v>
      </c>
      <c r="D20" s="58" t="s">
        <v>28</v>
      </c>
      <c r="E20" s="58" t="s">
        <v>28</v>
      </c>
      <c r="F20" s="58">
        <v>5034</v>
      </c>
      <c r="G20" s="58">
        <v>5036</v>
      </c>
      <c r="H20" s="58">
        <v>5490</v>
      </c>
      <c r="I20" s="58">
        <v>5452</v>
      </c>
      <c r="J20" s="58">
        <v>4932</v>
      </c>
      <c r="K20" s="58">
        <v>3794</v>
      </c>
      <c r="L20" s="58">
        <v>3735</v>
      </c>
      <c r="M20" s="58" t="s">
        <v>28</v>
      </c>
    </row>
    <row r="21" spans="1:13" ht="15.75" x14ac:dyDescent="0.3">
      <c r="A21" s="19" t="s">
        <v>29</v>
      </c>
      <c r="B21" s="57" t="s">
        <v>28</v>
      </c>
      <c r="C21" s="57" t="s">
        <v>28</v>
      </c>
      <c r="D21" s="57" t="s">
        <v>28</v>
      </c>
      <c r="E21" s="57" t="s">
        <v>28</v>
      </c>
      <c r="F21" s="57">
        <v>56357</v>
      </c>
      <c r="G21" s="57">
        <v>60230</v>
      </c>
      <c r="H21" s="57">
        <v>61897</v>
      </c>
      <c r="I21" s="57">
        <v>61745</v>
      </c>
      <c r="J21" s="57">
        <v>58826</v>
      </c>
      <c r="K21" s="57">
        <v>58902</v>
      </c>
      <c r="L21" s="57">
        <v>55493</v>
      </c>
      <c r="M21" s="57" t="s">
        <v>28</v>
      </c>
    </row>
    <row r="22" spans="1:13" ht="15.75" x14ac:dyDescent="0.3">
      <c r="A22" s="23" t="s">
        <v>30</v>
      </c>
      <c r="B22" s="58" t="s">
        <v>28</v>
      </c>
      <c r="C22" s="58" t="s">
        <v>28</v>
      </c>
      <c r="D22" s="58" t="s">
        <v>28</v>
      </c>
      <c r="E22" s="58" t="s">
        <v>28</v>
      </c>
      <c r="F22" s="58">
        <v>17022</v>
      </c>
      <c r="G22" s="58">
        <v>18341</v>
      </c>
      <c r="H22" s="58">
        <v>18601</v>
      </c>
      <c r="I22" s="58">
        <v>19370</v>
      </c>
      <c r="J22" s="58">
        <v>17618</v>
      </c>
      <c r="K22" s="58">
        <v>16970</v>
      </c>
      <c r="L22" s="58">
        <v>16176</v>
      </c>
      <c r="M22" s="58" t="s">
        <v>28</v>
      </c>
    </row>
    <row r="23" spans="1:13" ht="15.75" x14ac:dyDescent="0.3">
      <c r="A23" s="23" t="s">
        <v>31</v>
      </c>
      <c r="B23" s="58" t="s">
        <v>28</v>
      </c>
      <c r="C23" s="58" t="s">
        <v>28</v>
      </c>
      <c r="D23" s="58" t="s">
        <v>28</v>
      </c>
      <c r="E23" s="58" t="s">
        <v>28</v>
      </c>
      <c r="F23" s="58">
        <v>6166</v>
      </c>
      <c r="G23" s="58">
        <v>7378</v>
      </c>
      <c r="H23" s="58">
        <v>8471</v>
      </c>
      <c r="I23" s="58">
        <v>7999</v>
      </c>
      <c r="J23" s="58">
        <v>7455</v>
      </c>
      <c r="K23" s="58">
        <v>7235</v>
      </c>
      <c r="L23" s="58">
        <v>5714</v>
      </c>
      <c r="M23" s="58" t="s">
        <v>28</v>
      </c>
    </row>
    <row r="24" spans="1:13" ht="15.75" x14ac:dyDescent="0.3">
      <c r="A24" s="23" t="s">
        <v>32</v>
      </c>
      <c r="B24" s="58" t="s">
        <v>28</v>
      </c>
      <c r="C24" s="58" t="s">
        <v>28</v>
      </c>
      <c r="D24" s="58" t="s">
        <v>28</v>
      </c>
      <c r="E24" s="58" t="s">
        <v>28</v>
      </c>
      <c r="F24" s="58">
        <v>33169</v>
      </c>
      <c r="G24" s="58">
        <v>34511</v>
      </c>
      <c r="H24" s="58">
        <v>34825</v>
      </c>
      <c r="I24" s="58">
        <v>34376</v>
      </c>
      <c r="J24" s="58">
        <v>33753</v>
      </c>
      <c r="K24" s="58">
        <v>34697</v>
      </c>
      <c r="L24" s="58">
        <v>33603</v>
      </c>
      <c r="M24" s="58" t="s">
        <v>28</v>
      </c>
    </row>
    <row r="25" spans="1:13" ht="15.75" x14ac:dyDescent="0.3">
      <c r="A25" s="19" t="s">
        <v>33</v>
      </c>
      <c r="B25" s="57" t="s">
        <v>28</v>
      </c>
      <c r="C25" s="57" t="s">
        <v>28</v>
      </c>
      <c r="D25" s="57" t="s">
        <v>28</v>
      </c>
      <c r="E25" s="57" t="s">
        <v>28</v>
      </c>
      <c r="F25" s="57">
        <v>15511</v>
      </c>
      <c r="G25" s="57">
        <v>15918</v>
      </c>
      <c r="H25" s="57">
        <v>16403</v>
      </c>
      <c r="I25" s="57">
        <v>16266</v>
      </c>
      <c r="J25" s="57">
        <v>15118</v>
      </c>
      <c r="K25" s="57">
        <v>15006</v>
      </c>
      <c r="L25" s="57">
        <v>14107</v>
      </c>
      <c r="M25" s="57" t="s">
        <v>28</v>
      </c>
    </row>
    <row r="26" spans="1:13" ht="15.75" x14ac:dyDescent="0.3">
      <c r="A26" s="19" t="s">
        <v>34</v>
      </c>
      <c r="B26" s="57" t="s">
        <v>28</v>
      </c>
      <c r="C26" s="57" t="s">
        <v>28</v>
      </c>
      <c r="D26" s="57" t="s">
        <v>28</v>
      </c>
      <c r="E26" s="57" t="s">
        <v>28</v>
      </c>
      <c r="F26" s="57">
        <v>101659</v>
      </c>
      <c r="G26" s="57">
        <v>116129</v>
      </c>
      <c r="H26" s="57">
        <v>124174</v>
      </c>
      <c r="I26" s="57">
        <v>123951</v>
      </c>
      <c r="J26" s="57">
        <v>119086</v>
      </c>
      <c r="K26" s="57">
        <v>114263</v>
      </c>
      <c r="L26" s="57">
        <v>80210</v>
      </c>
      <c r="M26" s="57" t="s">
        <v>28</v>
      </c>
    </row>
    <row r="27" spans="1:13" ht="15.75" x14ac:dyDescent="0.3">
      <c r="A27" s="23" t="s">
        <v>35</v>
      </c>
      <c r="B27" s="58" t="s">
        <v>28</v>
      </c>
      <c r="C27" s="58" t="s">
        <v>28</v>
      </c>
      <c r="D27" s="58" t="s">
        <v>28</v>
      </c>
      <c r="E27" s="58" t="s">
        <v>28</v>
      </c>
      <c r="F27" s="58">
        <v>46198</v>
      </c>
      <c r="G27" s="58">
        <v>55791</v>
      </c>
      <c r="H27" s="58">
        <v>61996</v>
      </c>
      <c r="I27" s="58">
        <v>62392</v>
      </c>
      <c r="J27" s="58">
        <v>60127</v>
      </c>
      <c r="K27" s="58">
        <v>54995</v>
      </c>
      <c r="L27" s="58">
        <v>26011</v>
      </c>
      <c r="M27" s="58" t="s">
        <v>28</v>
      </c>
    </row>
    <row r="28" spans="1:13" ht="15.75" x14ac:dyDescent="0.3">
      <c r="A28" s="23" t="s">
        <v>36</v>
      </c>
      <c r="B28" s="58" t="s">
        <v>28</v>
      </c>
      <c r="C28" s="58" t="s">
        <v>28</v>
      </c>
      <c r="D28" s="58" t="s">
        <v>28</v>
      </c>
      <c r="E28" s="58" t="s">
        <v>28</v>
      </c>
      <c r="F28" s="58">
        <v>55461</v>
      </c>
      <c r="G28" s="58">
        <v>60338</v>
      </c>
      <c r="H28" s="58">
        <v>62178</v>
      </c>
      <c r="I28" s="58">
        <v>61559</v>
      </c>
      <c r="J28" s="58">
        <v>58959</v>
      </c>
      <c r="K28" s="58">
        <v>59268</v>
      </c>
      <c r="L28" s="58">
        <v>54199</v>
      </c>
      <c r="M28" s="58" t="s">
        <v>28</v>
      </c>
    </row>
    <row r="29" spans="1:13" ht="15.75" x14ac:dyDescent="0.3">
      <c r="A29" s="19" t="s">
        <v>37</v>
      </c>
      <c r="B29" s="57" t="s">
        <v>28</v>
      </c>
      <c r="C29" s="57" t="s">
        <v>28</v>
      </c>
      <c r="D29" s="57" t="s">
        <v>28</v>
      </c>
      <c r="E29" s="57" t="s">
        <v>28</v>
      </c>
      <c r="F29" s="57">
        <v>371091</v>
      </c>
      <c r="G29" s="57">
        <v>410184</v>
      </c>
      <c r="H29" s="57">
        <v>429300</v>
      </c>
      <c r="I29" s="57">
        <v>432424</v>
      </c>
      <c r="J29" s="57">
        <v>421588</v>
      </c>
      <c r="K29" s="57">
        <v>426627</v>
      </c>
      <c r="L29" s="57">
        <v>393265</v>
      </c>
      <c r="M29" s="57" t="s">
        <v>28</v>
      </c>
    </row>
    <row r="30" spans="1:13" ht="15.75" x14ac:dyDescent="0.3">
      <c r="A30" s="23" t="s">
        <v>38</v>
      </c>
      <c r="B30" s="58" t="s">
        <v>28</v>
      </c>
      <c r="C30" s="58" t="s">
        <v>28</v>
      </c>
      <c r="D30" s="58" t="s">
        <v>28</v>
      </c>
      <c r="E30" s="58" t="s">
        <v>28</v>
      </c>
      <c r="F30" s="58">
        <v>10840</v>
      </c>
      <c r="G30" s="58">
        <v>12476</v>
      </c>
      <c r="H30" s="58">
        <v>14450</v>
      </c>
      <c r="I30" s="58">
        <v>14733</v>
      </c>
      <c r="J30" s="58">
        <v>13654</v>
      </c>
      <c r="K30" s="58">
        <v>12186</v>
      </c>
      <c r="L30" s="58">
        <v>8778</v>
      </c>
      <c r="M30" s="58" t="s">
        <v>28</v>
      </c>
    </row>
    <row r="31" spans="1:13" ht="15.75" x14ac:dyDescent="0.3">
      <c r="A31" s="23" t="s">
        <v>39</v>
      </c>
      <c r="B31" s="58" t="s">
        <v>28</v>
      </c>
      <c r="C31" s="58" t="s">
        <v>28</v>
      </c>
      <c r="D31" s="58" t="s">
        <v>28</v>
      </c>
      <c r="E31" s="58" t="s">
        <v>28</v>
      </c>
      <c r="F31" s="58">
        <v>45050</v>
      </c>
      <c r="G31" s="58">
        <v>51396</v>
      </c>
      <c r="H31" s="58">
        <v>54534</v>
      </c>
      <c r="I31" s="58">
        <v>54778</v>
      </c>
      <c r="J31" s="58">
        <v>52749</v>
      </c>
      <c r="K31" s="58">
        <v>48472</v>
      </c>
      <c r="L31" s="58">
        <v>37716</v>
      </c>
      <c r="M31" s="58" t="s">
        <v>28</v>
      </c>
    </row>
    <row r="32" spans="1:13" ht="15.75" x14ac:dyDescent="0.3">
      <c r="A32" s="23" t="s">
        <v>40</v>
      </c>
      <c r="B32" s="58" t="s">
        <v>28</v>
      </c>
      <c r="C32" s="58" t="s">
        <v>28</v>
      </c>
      <c r="D32" s="58" t="s">
        <v>28</v>
      </c>
      <c r="E32" s="58" t="s">
        <v>28</v>
      </c>
      <c r="F32" s="58">
        <v>137108</v>
      </c>
      <c r="G32" s="58">
        <v>142078</v>
      </c>
      <c r="H32" s="58">
        <v>146507</v>
      </c>
      <c r="I32" s="58">
        <v>148187</v>
      </c>
      <c r="J32" s="58">
        <v>145192</v>
      </c>
      <c r="K32" s="58">
        <v>148504</v>
      </c>
      <c r="L32" s="58">
        <v>142824</v>
      </c>
      <c r="M32" s="58" t="s">
        <v>28</v>
      </c>
    </row>
    <row r="33" spans="1:13" ht="15.75" x14ac:dyDescent="0.3">
      <c r="A33" s="23" t="s">
        <v>41</v>
      </c>
      <c r="B33" s="58" t="s">
        <v>28</v>
      </c>
      <c r="C33" s="58" t="s">
        <v>28</v>
      </c>
      <c r="D33" s="58" t="s">
        <v>28</v>
      </c>
      <c r="E33" s="58" t="s">
        <v>28</v>
      </c>
      <c r="F33" s="58">
        <v>144762</v>
      </c>
      <c r="G33" s="58">
        <v>163669</v>
      </c>
      <c r="H33" s="58">
        <v>170268</v>
      </c>
      <c r="I33" s="58">
        <v>171783</v>
      </c>
      <c r="J33" s="58">
        <v>168087</v>
      </c>
      <c r="K33" s="58">
        <v>175662</v>
      </c>
      <c r="L33" s="58">
        <v>167359</v>
      </c>
      <c r="M33" s="58" t="s">
        <v>28</v>
      </c>
    </row>
    <row r="34" spans="1:13" ht="15.75" x14ac:dyDescent="0.3">
      <c r="A34" s="23" t="s">
        <v>42</v>
      </c>
      <c r="B34" s="58" t="s">
        <v>28</v>
      </c>
      <c r="C34" s="58" t="s">
        <v>28</v>
      </c>
      <c r="D34" s="58" t="s">
        <v>28</v>
      </c>
      <c r="E34" s="58" t="s">
        <v>28</v>
      </c>
      <c r="F34" s="58">
        <v>33331</v>
      </c>
      <c r="G34" s="58">
        <v>40565</v>
      </c>
      <c r="H34" s="58">
        <v>43541</v>
      </c>
      <c r="I34" s="58">
        <v>42943</v>
      </c>
      <c r="J34" s="58">
        <v>41906</v>
      </c>
      <c r="K34" s="58">
        <v>41803</v>
      </c>
      <c r="L34" s="58">
        <v>36588</v>
      </c>
      <c r="M34" s="58" t="s">
        <v>28</v>
      </c>
    </row>
    <row r="35" spans="1:13" ht="15.75" x14ac:dyDescent="0.3">
      <c r="A35" s="19" t="s">
        <v>43</v>
      </c>
      <c r="B35" s="57" t="s">
        <v>28</v>
      </c>
      <c r="C35" s="57" t="s">
        <v>28</v>
      </c>
      <c r="D35" s="57" t="s">
        <v>28</v>
      </c>
      <c r="E35" s="57" t="s">
        <v>28</v>
      </c>
      <c r="F35" s="57">
        <v>103764</v>
      </c>
      <c r="G35" s="57">
        <v>113290</v>
      </c>
      <c r="H35" s="57">
        <v>128664</v>
      </c>
      <c r="I35" s="57">
        <v>132205</v>
      </c>
      <c r="J35" s="57">
        <v>126897</v>
      </c>
      <c r="K35" s="57">
        <v>125839</v>
      </c>
      <c r="L35" s="57">
        <v>108829</v>
      </c>
      <c r="M35" s="57" t="s">
        <v>28</v>
      </c>
    </row>
    <row r="36" spans="1:13" ht="15.75" x14ac:dyDescent="0.3">
      <c r="A36" s="23" t="s">
        <v>44</v>
      </c>
      <c r="B36" s="58" t="s">
        <v>28</v>
      </c>
      <c r="C36" s="58" t="s">
        <v>28</v>
      </c>
      <c r="D36" s="58" t="s">
        <v>28</v>
      </c>
      <c r="E36" s="58" t="s">
        <v>28</v>
      </c>
      <c r="F36" s="58">
        <v>41935</v>
      </c>
      <c r="G36" s="58">
        <v>46508</v>
      </c>
      <c r="H36" s="58">
        <v>50959</v>
      </c>
      <c r="I36" s="58">
        <v>51067</v>
      </c>
      <c r="J36" s="58">
        <v>48402</v>
      </c>
      <c r="K36" s="58">
        <v>46176</v>
      </c>
      <c r="L36" s="58">
        <v>31727</v>
      </c>
      <c r="M36" s="58" t="s">
        <v>28</v>
      </c>
    </row>
    <row r="37" spans="1:13" ht="15.75" x14ac:dyDescent="0.3">
      <c r="A37" s="23" t="s">
        <v>45</v>
      </c>
      <c r="B37" s="58" t="s">
        <v>28</v>
      </c>
      <c r="C37" s="58" t="s">
        <v>28</v>
      </c>
      <c r="D37" s="58" t="s">
        <v>28</v>
      </c>
      <c r="E37" s="58" t="s">
        <v>28</v>
      </c>
      <c r="F37" s="58">
        <v>35583</v>
      </c>
      <c r="G37" s="58">
        <v>40630</v>
      </c>
      <c r="H37" s="58">
        <v>50804</v>
      </c>
      <c r="I37" s="58">
        <v>54923</v>
      </c>
      <c r="J37" s="58">
        <v>52678</v>
      </c>
      <c r="K37" s="58">
        <v>54303</v>
      </c>
      <c r="L37" s="58">
        <v>51780</v>
      </c>
      <c r="M37" s="58" t="s">
        <v>28</v>
      </c>
    </row>
    <row r="38" spans="1:13" ht="15.75" x14ac:dyDescent="0.3">
      <c r="A38" s="23" t="s">
        <v>46</v>
      </c>
      <c r="B38" s="58" t="s">
        <v>28</v>
      </c>
      <c r="C38" s="58" t="s">
        <v>28</v>
      </c>
      <c r="D38" s="58" t="s">
        <v>28</v>
      </c>
      <c r="E38" s="58" t="s">
        <v>28</v>
      </c>
      <c r="F38" s="58">
        <v>26246</v>
      </c>
      <c r="G38" s="58">
        <v>26152</v>
      </c>
      <c r="H38" s="58">
        <v>26901</v>
      </c>
      <c r="I38" s="58">
        <v>26215</v>
      </c>
      <c r="J38" s="58">
        <v>25817</v>
      </c>
      <c r="K38" s="58">
        <v>25360</v>
      </c>
      <c r="L38" s="58">
        <v>25322</v>
      </c>
      <c r="M38" s="58" t="s">
        <v>28</v>
      </c>
    </row>
    <row r="39" spans="1:13" ht="15.75" x14ac:dyDescent="0.3">
      <c r="A39" s="19" t="s">
        <v>47</v>
      </c>
      <c r="B39" s="57" t="s">
        <v>28</v>
      </c>
      <c r="C39" s="57" t="s">
        <v>28</v>
      </c>
      <c r="D39" s="57" t="s">
        <v>28</v>
      </c>
      <c r="E39" s="57" t="s">
        <v>28</v>
      </c>
      <c r="F39" s="57">
        <v>44020</v>
      </c>
      <c r="G39" s="57">
        <v>45494</v>
      </c>
      <c r="H39" s="57">
        <v>47057</v>
      </c>
      <c r="I39" s="57">
        <v>46353</v>
      </c>
      <c r="J39" s="57">
        <v>44829</v>
      </c>
      <c r="K39" s="57">
        <v>47476</v>
      </c>
      <c r="L39" s="57">
        <v>44270</v>
      </c>
      <c r="M39" s="57" t="s">
        <v>28</v>
      </c>
    </row>
    <row r="40" spans="1:13" ht="15.75" x14ac:dyDescent="0.3">
      <c r="A40" s="19" t="s">
        <v>48</v>
      </c>
      <c r="B40" s="57" t="s">
        <v>28</v>
      </c>
      <c r="C40" s="57" t="s">
        <v>28</v>
      </c>
      <c r="D40" s="57" t="s">
        <v>28</v>
      </c>
      <c r="E40" s="57" t="s">
        <v>28</v>
      </c>
      <c r="F40" s="57">
        <v>231161</v>
      </c>
      <c r="G40" s="57">
        <v>250793</v>
      </c>
      <c r="H40" s="57">
        <v>271010</v>
      </c>
      <c r="I40" s="57">
        <v>268254</v>
      </c>
      <c r="J40" s="57">
        <v>258295</v>
      </c>
      <c r="K40" s="57">
        <v>254379</v>
      </c>
      <c r="L40" s="57">
        <v>209415</v>
      </c>
      <c r="M40" s="57" t="s">
        <v>28</v>
      </c>
    </row>
    <row r="41" spans="1:13" ht="15.75" x14ac:dyDescent="0.3">
      <c r="A41" s="23" t="s">
        <v>49</v>
      </c>
      <c r="B41" s="58" t="s">
        <v>28</v>
      </c>
      <c r="C41" s="58" t="s">
        <v>28</v>
      </c>
      <c r="D41" s="58" t="s">
        <v>28</v>
      </c>
      <c r="E41" s="58" t="s">
        <v>28</v>
      </c>
      <c r="F41" s="58">
        <v>139919</v>
      </c>
      <c r="G41" s="58">
        <v>156341</v>
      </c>
      <c r="H41" s="58">
        <v>169485</v>
      </c>
      <c r="I41" s="58">
        <v>169797</v>
      </c>
      <c r="J41" s="58">
        <v>161667</v>
      </c>
      <c r="K41" s="58">
        <v>158476</v>
      </c>
      <c r="L41" s="58">
        <v>125797</v>
      </c>
      <c r="M41" s="58" t="s">
        <v>28</v>
      </c>
    </row>
    <row r="42" spans="1:13" ht="15.75" x14ac:dyDescent="0.3">
      <c r="A42" s="23" t="s">
        <v>50</v>
      </c>
      <c r="B42" s="58" t="s">
        <v>28</v>
      </c>
      <c r="C42" s="58" t="s">
        <v>28</v>
      </c>
      <c r="D42" s="58" t="s">
        <v>28</v>
      </c>
      <c r="E42" s="58" t="s">
        <v>28</v>
      </c>
      <c r="F42" s="58">
        <v>19510</v>
      </c>
      <c r="G42" s="58">
        <v>19969</v>
      </c>
      <c r="H42" s="58">
        <v>22876</v>
      </c>
      <c r="I42" s="58">
        <v>21623</v>
      </c>
      <c r="J42" s="58">
        <v>21153</v>
      </c>
      <c r="K42" s="58">
        <v>20311</v>
      </c>
      <c r="L42" s="58">
        <v>17555</v>
      </c>
      <c r="M42" s="58" t="s">
        <v>28</v>
      </c>
    </row>
    <row r="43" spans="1:13" ht="15.75" x14ac:dyDescent="0.3">
      <c r="A43" s="23" t="s">
        <v>51</v>
      </c>
      <c r="B43" s="58" t="s">
        <v>28</v>
      </c>
      <c r="C43" s="58" t="s">
        <v>28</v>
      </c>
      <c r="D43" s="58" t="s">
        <v>28</v>
      </c>
      <c r="E43" s="58" t="s">
        <v>28</v>
      </c>
      <c r="F43" s="58">
        <v>19367</v>
      </c>
      <c r="G43" s="58">
        <v>21627</v>
      </c>
      <c r="H43" s="58">
        <v>24200</v>
      </c>
      <c r="I43" s="58">
        <v>24225</v>
      </c>
      <c r="J43" s="58">
        <v>22379</v>
      </c>
      <c r="K43" s="58">
        <v>21117</v>
      </c>
      <c r="L43" s="58">
        <v>13429</v>
      </c>
      <c r="M43" s="58" t="s">
        <v>28</v>
      </c>
    </row>
    <row r="44" spans="1:13" ht="15.75" x14ac:dyDescent="0.3">
      <c r="A44" s="23" t="s">
        <v>52</v>
      </c>
      <c r="B44" s="58" t="s">
        <v>28</v>
      </c>
      <c r="C44" s="58" t="s">
        <v>28</v>
      </c>
      <c r="D44" s="58" t="s">
        <v>28</v>
      </c>
      <c r="E44" s="58" t="s">
        <v>28</v>
      </c>
      <c r="F44" s="58">
        <v>52365</v>
      </c>
      <c r="G44" s="58">
        <v>52856</v>
      </c>
      <c r="H44" s="58">
        <v>54449</v>
      </c>
      <c r="I44" s="58">
        <v>52609</v>
      </c>
      <c r="J44" s="58">
        <v>53096</v>
      </c>
      <c r="K44" s="58">
        <v>54475</v>
      </c>
      <c r="L44" s="58">
        <v>52634</v>
      </c>
      <c r="M44" s="58" t="s">
        <v>28</v>
      </c>
    </row>
    <row r="45" spans="1:13" ht="15.75" x14ac:dyDescent="0.3">
      <c r="A45" s="19" t="s">
        <v>53</v>
      </c>
      <c r="B45" s="57" t="s">
        <v>28</v>
      </c>
      <c r="C45" s="57" t="s">
        <v>28</v>
      </c>
      <c r="D45" s="57" t="s">
        <v>28</v>
      </c>
      <c r="E45" s="57" t="s">
        <v>28</v>
      </c>
      <c r="F45" s="57">
        <v>45103</v>
      </c>
      <c r="G45" s="57">
        <v>47400</v>
      </c>
      <c r="H45" s="57">
        <v>52138</v>
      </c>
      <c r="I45" s="57">
        <v>51845</v>
      </c>
      <c r="J45" s="57">
        <v>51425</v>
      </c>
      <c r="K45" s="57">
        <v>51900</v>
      </c>
      <c r="L45" s="57">
        <v>49191</v>
      </c>
      <c r="M45" s="57" t="s">
        <v>28</v>
      </c>
    </row>
    <row r="46" spans="1:13" ht="15.75" x14ac:dyDescent="0.3">
      <c r="A46" s="23" t="s">
        <v>54</v>
      </c>
      <c r="B46" s="58" t="s">
        <v>28</v>
      </c>
      <c r="C46" s="58" t="s">
        <v>28</v>
      </c>
      <c r="D46" s="58" t="s">
        <v>28</v>
      </c>
      <c r="E46" s="58" t="s">
        <v>28</v>
      </c>
      <c r="F46" s="58">
        <v>10040</v>
      </c>
      <c r="G46" s="58">
        <v>11152</v>
      </c>
      <c r="H46" s="58">
        <v>11729</v>
      </c>
      <c r="I46" s="58">
        <v>11832</v>
      </c>
      <c r="J46" s="58">
        <v>12533</v>
      </c>
      <c r="K46" s="58">
        <v>12802</v>
      </c>
      <c r="L46" s="58">
        <v>11458</v>
      </c>
      <c r="M46" s="58" t="s">
        <v>28</v>
      </c>
    </row>
    <row r="47" spans="1:13" ht="15.75" x14ac:dyDescent="0.3">
      <c r="A47" s="23" t="s">
        <v>55</v>
      </c>
      <c r="B47" s="58" t="s">
        <v>28</v>
      </c>
      <c r="C47" s="58" t="s">
        <v>28</v>
      </c>
      <c r="D47" s="58" t="s">
        <v>28</v>
      </c>
      <c r="E47" s="58" t="s">
        <v>28</v>
      </c>
      <c r="F47" s="58">
        <v>8816</v>
      </c>
      <c r="G47" s="58">
        <v>9009</v>
      </c>
      <c r="H47" s="58">
        <v>9446</v>
      </c>
      <c r="I47" s="58">
        <v>9477</v>
      </c>
      <c r="J47" s="58">
        <v>8788</v>
      </c>
      <c r="K47" s="58">
        <v>9042</v>
      </c>
      <c r="L47" s="58">
        <v>8700</v>
      </c>
      <c r="M47" s="58" t="s">
        <v>28</v>
      </c>
    </row>
    <row r="48" spans="1:13" ht="15.75" x14ac:dyDescent="0.3">
      <c r="A48" s="23" t="s">
        <v>56</v>
      </c>
      <c r="B48" s="58" t="s">
        <v>28</v>
      </c>
      <c r="C48" s="58" t="s">
        <v>28</v>
      </c>
      <c r="D48" s="58" t="s">
        <v>28</v>
      </c>
      <c r="E48" s="58" t="s">
        <v>28</v>
      </c>
      <c r="F48" s="58">
        <v>26247</v>
      </c>
      <c r="G48" s="58">
        <v>27239</v>
      </c>
      <c r="H48" s="58">
        <v>30963</v>
      </c>
      <c r="I48" s="58">
        <v>30536</v>
      </c>
      <c r="J48" s="58">
        <v>30104</v>
      </c>
      <c r="K48" s="58">
        <v>30056</v>
      </c>
      <c r="L48" s="58">
        <v>29033</v>
      </c>
      <c r="M48" s="58" t="s">
        <v>28</v>
      </c>
    </row>
    <row r="49" spans="1:13" ht="15.75" x14ac:dyDescent="0.3">
      <c r="A49" s="19" t="s">
        <v>57</v>
      </c>
      <c r="B49" s="57" t="s">
        <v>28</v>
      </c>
      <c r="C49" s="57" t="s">
        <v>28</v>
      </c>
      <c r="D49" s="57" t="s">
        <v>28</v>
      </c>
      <c r="E49" s="57" t="s">
        <v>28</v>
      </c>
      <c r="F49" s="57">
        <v>95182</v>
      </c>
      <c r="G49" s="57">
        <v>127023</v>
      </c>
      <c r="H49" s="57">
        <v>145951</v>
      </c>
      <c r="I49" s="57">
        <v>146925</v>
      </c>
      <c r="J49" s="57">
        <v>138287</v>
      </c>
      <c r="K49" s="57">
        <v>141771</v>
      </c>
      <c r="L49" s="57">
        <v>134657</v>
      </c>
      <c r="M49" s="57" t="s">
        <v>28</v>
      </c>
    </row>
    <row r="50" spans="1:13" ht="15.75" x14ac:dyDescent="0.3">
      <c r="A50" s="23" t="s">
        <v>58</v>
      </c>
      <c r="B50" s="58" t="s">
        <v>28</v>
      </c>
      <c r="C50" s="58" t="s">
        <v>28</v>
      </c>
      <c r="D50" s="58" t="s">
        <v>28</v>
      </c>
      <c r="E50" s="58" t="s">
        <v>28</v>
      </c>
      <c r="F50" s="58">
        <v>16925</v>
      </c>
      <c r="G50" s="58">
        <v>18679</v>
      </c>
      <c r="H50" s="58">
        <v>19862</v>
      </c>
      <c r="I50" s="58">
        <v>19919</v>
      </c>
      <c r="J50" s="58">
        <v>20429</v>
      </c>
      <c r="K50" s="58">
        <v>18666</v>
      </c>
      <c r="L50" s="58">
        <v>16766</v>
      </c>
      <c r="M50" s="58" t="s">
        <v>28</v>
      </c>
    </row>
    <row r="51" spans="1:13" ht="15.75" x14ac:dyDescent="0.3">
      <c r="A51" s="23" t="s">
        <v>59</v>
      </c>
      <c r="B51" s="58" t="s">
        <v>28</v>
      </c>
      <c r="C51" s="58" t="s">
        <v>28</v>
      </c>
      <c r="D51" s="58" t="s">
        <v>28</v>
      </c>
      <c r="E51" s="58" t="s">
        <v>28</v>
      </c>
      <c r="F51" s="58">
        <v>13431</v>
      </c>
      <c r="G51" s="58">
        <v>12975</v>
      </c>
      <c r="H51" s="58">
        <v>13355</v>
      </c>
      <c r="I51" s="58">
        <v>12920</v>
      </c>
      <c r="J51" s="58">
        <v>12843</v>
      </c>
      <c r="K51" s="58">
        <v>12753</v>
      </c>
      <c r="L51" s="58">
        <v>12310</v>
      </c>
      <c r="M51" s="58" t="s">
        <v>28</v>
      </c>
    </row>
    <row r="52" spans="1:13" ht="15.75" x14ac:dyDescent="0.3">
      <c r="A52" s="23" t="s">
        <v>60</v>
      </c>
      <c r="B52" s="58" t="s">
        <v>28</v>
      </c>
      <c r="C52" s="58" t="s">
        <v>28</v>
      </c>
      <c r="D52" s="58" t="s">
        <v>28</v>
      </c>
      <c r="E52" s="58" t="s">
        <v>28</v>
      </c>
      <c r="F52" s="58">
        <v>29266</v>
      </c>
      <c r="G52" s="58">
        <v>35151</v>
      </c>
      <c r="H52" s="58">
        <v>36515</v>
      </c>
      <c r="I52" s="58">
        <v>37857</v>
      </c>
      <c r="J52" s="58">
        <v>36072</v>
      </c>
      <c r="K52" s="58">
        <v>37312</v>
      </c>
      <c r="L52" s="58">
        <v>37028</v>
      </c>
      <c r="M52" s="58" t="s">
        <v>28</v>
      </c>
    </row>
    <row r="53" spans="1:13" ht="15.75" x14ac:dyDescent="0.3">
      <c r="A53" s="23" t="s">
        <v>61</v>
      </c>
      <c r="B53" s="58" t="s">
        <v>28</v>
      </c>
      <c r="C53" s="58" t="s">
        <v>28</v>
      </c>
      <c r="D53" s="58" t="s">
        <v>28</v>
      </c>
      <c r="E53" s="58" t="s">
        <v>28</v>
      </c>
      <c r="F53" s="58">
        <v>35560</v>
      </c>
      <c r="G53" s="58">
        <v>60218</v>
      </c>
      <c r="H53" s="58">
        <v>76219</v>
      </c>
      <c r="I53" s="58">
        <v>76229</v>
      </c>
      <c r="J53" s="58">
        <v>68943</v>
      </c>
      <c r="K53" s="58">
        <v>73040</v>
      </c>
      <c r="L53" s="58">
        <v>68553</v>
      </c>
      <c r="M53" s="58" t="s">
        <v>28</v>
      </c>
    </row>
    <row r="54" spans="1:13" ht="15.75" x14ac:dyDescent="0.3">
      <c r="A54" s="19" t="s">
        <v>62</v>
      </c>
      <c r="B54" s="57" t="s">
        <v>28</v>
      </c>
      <c r="C54" s="57" t="s">
        <v>28</v>
      </c>
      <c r="D54" s="57" t="s">
        <v>28</v>
      </c>
      <c r="E54" s="57" t="s">
        <v>28</v>
      </c>
      <c r="F54" s="57">
        <v>64573</v>
      </c>
      <c r="G54" s="57">
        <v>65911</v>
      </c>
      <c r="H54" s="57">
        <v>70365</v>
      </c>
      <c r="I54" s="57">
        <v>68759</v>
      </c>
      <c r="J54" s="57">
        <v>68134</v>
      </c>
      <c r="K54" s="57">
        <v>68915</v>
      </c>
      <c r="L54" s="57">
        <v>68441</v>
      </c>
      <c r="M54" s="57" t="s">
        <v>28</v>
      </c>
    </row>
    <row r="55" spans="1:13" ht="15.75" x14ac:dyDescent="0.3">
      <c r="A55" s="23" t="s">
        <v>63</v>
      </c>
      <c r="B55" s="58" t="s">
        <v>28</v>
      </c>
      <c r="C55" s="58" t="s">
        <v>28</v>
      </c>
      <c r="D55" s="58" t="s">
        <v>28</v>
      </c>
      <c r="E55" s="58" t="s">
        <v>28</v>
      </c>
      <c r="F55" s="58">
        <v>5666</v>
      </c>
      <c r="G55" s="58">
        <v>5858</v>
      </c>
      <c r="H55" s="58">
        <v>6211</v>
      </c>
      <c r="I55" s="58">
        <v>6187</v>
      </c>
      <c r="J55" s="58">
        <v>6111</v>
      </c>
      <c r="K55" s="58">
        <v>5972</v>
      </c>
      <c r="L55" s="58">
        <v>5223</v>
      </c>
      <c r="M55" s="58" t="s">
        <v>28</v>
      </c>
    </row>
    <row r="56" spans="1:13" ht="15.75" x14ac:dyDescent="0.3">
      <c r="A56" s="23" t="s">
        <v>64</v>
      </c>
      <c r="B56" s="58" t="s">
        <v>28</v>
      </c>
      <c r="C56" s="58" t="s">
        <v>28</v>
      </c>
      <c r="D56" s="58" t="s">
        <v>28</v>
      </c>
      <c r="E56" s="58" t="s">
        <v>28</v>
      </c>
      <c r="F56" s="58">
        <v>6296</v>
      </c>
      <c r="G56" s="58">
        <v>6462</v>
      </c>
      <c r="H56" s="58">
        <v>6867</v>
      </c>
      <c r="I56" s="58">
        <v>6616</v>
      </c>
      <c r="J56" s="58">
        <v>6672</v>
      </c>
      <c r="K56" s="58">
        <v>6708</v>
      </c>
      <c r="L56" s="58">
        <v>5879</v>
      </c>
      <c r="M56" s="58" t="s">
        <v>28</v>
      </c>
    </row>
    <row r="57" spans="1:13" ht="15.75" x14ac:dyDescent="0.3">
      <c r="A57" s="23" t="s">
        <v>65</v>
      </c>
      <c r="B57" s="58" t="s">
        <v>28</v>
      </c>
      <c r="C57" s="58" t="s">
        <v>28</v>
      </c>
      <c r="D57" s="58" t="s">
        <v>28</v>
      </c>
      <c r="E57" s="58" t="s">
        <v>28</v>
      </c>
      <c r="F57" s="58">
        <v>52611</v>
      </c>
      <c r="G57" s="58">
        <v>53591</v>
      </c>
      <c r="H57" s="58">
        <v>57287</v>
      </c>
      <c r="I57" s="58">
        <v>55956</v>
      </c>
      <c r="J57" s="58">
        <v>55351</v>
      </c>
      <c r="K57" s="58">
        <v>56235</v>
      </c>
      <c r="L57" s="58">
        <v>57339</v>
      </c>
      <c r="M57" s="58" t="s">
        <v>28</v>
      </c>
    </row>
    <row r="58" spans="1:13" ht="15.75" x14ac:dyDescent="0.3">
      <c r="A58" s="27" t="s">
        <v>66</v>
      </c>
      <c r="B58" s="59"/>
      <c r="C58" s="60"/>
      <c r="D58" s="60"/>
      <c r="E58" s="60"/>
      <c r="F58" s="60"/>
      <c r="G58" s="60"/>
      <c r="H58" s="60"/>
      <c r="I58" s="60"/>
      <c r="J58" s="60"/>
      <c r="K58" s="60"/>
      <c r="L58" s="60"/>
      <c r="M58" s="61"/>
    </row>
    <row r="59" spans="1:13" ht="15.75" x14ac:dyDescent="0.3">
      <c r="A59" s="23" t="s">
        <v>67</v>
      </c>
      <c r="B59" s="58" t="s">
        <v>28</v>
      </c>
      <c r="C59" s="58" t="s">
        <v>28</v>
      </c>
      <c r="D59" s="58" t="s">
        <v>28</v>
      </c>
      <c r="E59" s="58" t="s">
        <v>28</v>
      </c>
      <c r="F59" s="58">
        <v>26484</v>
      </c>
      <c r="G59" s="58">
        <v>27420</v>
      </c>
      <c r="H59" s="58">
        <v>29408</v>
      </c>
      <c r="I59" s="58">
        <v>29402</v>
      </c>
      <c r="J59" s="58">
        <v>28456</v>
      </c>
      <c r="K59" s="58">
        <v>29068</v>
      </c>
      <c r="L59" s="58">
        <v>27932</v>
      </c>
      <c r="M59" s="58" t="s">
        <v>28</v>
      </c>
    </row>
    <row r="60" spans="1:13" ht="15.75" x14ac:dyDescent="0.3">
      <c r="A60" s="23" t="s">
        <v>68</v>
      </c>
      <c r="B60" s="58" t="s">
        <v>28</v>
      </c>
      <c r="C60" s="58" t="s">
        <v>28</v>
      </c>
      <c r="D60" s="58" t="s">
        <v>28</v>
      </c>
      <c r="E60" s="58" t="s">
        <v>28</v>
      </c>
      <c r="F60" s="58">
        <v>10073</v>
      </c>
      <c r="G60" s="58">
        <v>11785</v>
      </c>
      <c r="H60" s="58">
        <v>14424</v>
      </c>
      <c r="I60" s="58">
        <v>14694</v>
      </c>
      <c r="J60" s="58">
        <v>14192</v>
      </c>
      <c r="K60" s="58">
        <v>10977</v>
      </c>
      <c r="L60" s="58">
        <v>4150</v>
      </c>
      <c r="M60" s="58" t="s">
        <v>28</v>
      </c>
    </row>
    <row r="61" spans="1:13" ht="15.75" x14ac:dyDescent="0.3">
      <c r="A61" s="23" t="s">
        <v>69</v>
      </c>
      <c r="B61" s="58" t="s">
        <v>28</v>
      </c>
      <c r="C61" s="58" t="s">
        <v>28</v>
      </c>
      <c r="D61" s="58" t="s">
        <v>28</v>
      </c>
      <c r="E61" s="58" t="s">
        <v>28</v>
      </c>
      <c r="F61" s="58">
        <v>12823</v>
      </c>
      <c r="G61" s="58">
        <v>15218</v>
      </c>
      <c r="H61" s="58">
        <v>15727</v>
      </c>
      <c r="I61" s="58">
        <v>15714</v>
      </c>
      <c r="J61" s="58">
        <v>15078</v>
      </c>
      <c r="K61" s="58">
        <v>15094</v>
      </c>
      <c r="L61" s="58">
        <v>14408</v>
      </c>
      <c r="M61" s="58" t="s">
        <v>28</v>
      </c>
    </row>
    <row r="62" spans="1:13" ht="15.75" x14ac:dyDescent="0.3">
      <c r="A62" s="23" t="s">
        <v>70</v>
      </c>
      <c r="B62" s="58" t="s">
        <v>28</v>
      </c>
      <c r="C62" s="58" t="s">
        <v>28</v>
      </c>
      <c r="D62" s="58" t="s">
        <v>28</v>
      </c>
      <c r="E62" s="58" t="s">
        <v>28</v>
      </c>
      <c r="F62" s="58" t="s">
        <v>28</v>
      </c>
      <c r="G62" s="58" t="s">
        <v>28</v>
      </c>
      <c r="H62" s="58" t="s">
        <v>28</v>
      </c>
      <c r="I62" s="58" t="s">
        <v>28</v>
      </c>
      <c r="J62" s="58" t="s">
        <v>28</v>
      </c>
      <c r="K62" s="58" t="s">
        <v>28</v>
      </c>
      <c r="L62" s="58" t="s">
        <v>28</v>
      </c>
      <c r="M62" s="58" t="s">
        <v>28</v>
      </c>
    </row>
    <row r="63" spans="1:13" ht="15.75" x14ac:dyDescent="0.3">
      <c r="A63" s="23" t="s">
        <v>71</v>
      </c>
      <c r="B63" s="58" t="s">
        <v>28</v>
      </c>
      <c r="C63" s="58" t="s">
        <v>28</v>
      </c>
      <c r="D63" s="58" t="s">
        <v>28</v>
      </c>
      <c r="E63" s="58" t="s">
        <v>28</v>
      </c>
      <c r="F63" s="58">
        <v>262753</v>
      </c>
      <c r="G63" s="58">
        <v>287237</v>
      </c>
      <c r="H63" s="58">
        <v>297972</v>
      </c>
      <c r="I63" s="58">
        <v>300967</v>
      </c>
      <c r="J63" s="58">
        <v>294601</v>
      </c>
      <c r="K63" s="58">
        <v>304639</v>
      </c>
      <c r="L63" s="58">
        <v>291175</v>
      </c>
      <c r="M63" s="58" t="s">
        <v>28</v>
      </c>
    </row>
    <row r="64" spans="1:13" ht="15.75" x14ac:dyDescent="0.3">
      <c r="A64" s="23" t="s">
        <v>72</v>
      </c>
      <c r="B64" s="58" t="s">
        <v>28</v>
      </c>
      <c r="C64" s="58" t="s">
        <v>28</v>
      </c>
      <c r="D64" s="58" t="s">
        <v>28</v>
      </c>
      <c r="E64" s="58" t="s">
        <v>28</v>
      </c>
      <c r="F64" s="58">
        <v>11854</v>
      </c>
      <c r="G64" s="58">
        <v>11920</v>
      </c>
      <c r="H64" s="58">
        <v>12529</v>
      </c>
      <c r="I64" s="58">
        <v>12773</v>
      </c>
      <c r="J64" s="58">
        <v>12366</v>
      </c>
      <c r="K64" s="58">
        <v>11659</v>
      </c>
      <c r="L64" s="58">
        <v>8374</v>
      </c>
      <c r="M64" s="58" t="s">
        <v>28</v>
      </c>
    </row>
    <row r="65" spans="1:13" ht="15.75" x14ac:dyDescent="0.3">
      <c r="A65" s="23" t="s">
        <v>73</v>
      </c>
      <c r="B65" s="58" t="s">
        <v>28</v>
      </c>
      <c r="C65" s="58" t="s">
        <v>28</v>
      </c>
      <c r="D65" s="58" t="s">
        <v>28</v>
      </c>
      <c r="E65" s="58" t="s">
        <v>28</v>
      </c>
      <c r="F65" s="58">
        <v>33196</v>
      </c>
      <c r="G65" s="58">
        <v>39476</v>
      </c>
      <c r="H65" s="58">
        <v>42005</v>
      </c>
      <c r="I65" s="58">
        <v>42005</v>
      </c>
      <c r="J65" s="58">
        <v>40383</v>
      </c>
      <c r="K65" s="58">
        <v>36813</v>
      </c>
      <c r="L65" s="58">
        <v>29342</v>
      </c>
      <c r="M65" s="58" t="s">
        <v>28</v>
      </c>
    </row>
    <row r="66" spans="1:13" ht="15.75" x14ac:dyDescent="0.3">
      <c r="A66" s="23" t="s">
        <v>74</v>
      </c>
      <c r="B66" s="58" t="s">
        <v>28</v>
      </c>
      <c r="C66" s="58" t="s">
        <v>28</v>
      </c>
      <c r="D66" s="58" t="s">
        <v>28</v>
      </c>
      <c r="E66" s="58" t="s">
        <v>28</v>
      </c>
      <c r="F66" s="58">
        <v>9553</v>
      </c>
      <c r="G66" s="58">
        <v>11126</v>
      </c>
      <c r="H66" s="58">
        <v>13520</v>
      </c>
      <c r="I66" s="58">
        <v>13803</v>
      </c>
      <c r="J66" s="58">
        <v>12304</v>
      </c>
      <c r="K66" s="58">
        <v>10791</v>
      </c>
      <c r="L66" s="58">
        <v>7671</v>
      </c>
      <c r="M66" s="58" t="s">
        <v>28</v>
      </c>
    </row>
    <row r="67" spans="1:13" ht="15.75" x14ac:dyDescent="0.3">
      <c r="A67" s="23" t="s">
        <v>75</v>
      </c>
      <c r="B67" s="58" t="s">
        <v>28</v>
      </c>
      <c r="C67" s="58" t="s">
        <v>28</v>
      </c>
      <c r="D67" s="58" t="s">
        <v>28</v>
      </c>
      <c r="E67" s="58" t="s">
        <v>28</v>
      </c>
      <c r="F67" s="58">
        <v>29735</v>
      </c>
      <c r="G67" s="58">
        <v>34512</v>
      </c>
      <c r="H67" s="58">
        <v>44483</v>
      </c>
      <c r="I67" s="58">
        <v>48595</v>
      </c>
      <c r="J67" s="58">
        <v>46560</v>
      </c>
      <c r="K67" s="58">
        <v>47975</v>
      </c>
      <c r="L67" s="58">
        <v>45662</v>
      </c>
      <c r="M67" s="58" t="s">
        <v>28</v>
      </c>
    </row>
    <row r="68" spans="1:13" ht="15.75" x14ac:dyDescent="0.3">
      <c r="A68" s="23" t="s">
        <v>76</v>
      </c>
      <c r="B68" s="58" t="s">
        <v>28</v>
      </c>
      <c r="C68" s="58" t="s">
        <v>28</v>
      </c>
      <c r="D68" s="58" t="s">
        <v>28</v>
      </c>
      <c r="E68" s="58" t="s">
        <v>28</v>
      </c>
      <c r="F68" s="58">
        <v>19983</v>
      </c>
      <c r="G68" s="58">
        <v>23850</v>
      </c>
      <c r="H68" s="58">
        <v>27531</v>
      </c>
      <c r="I68" s="58">
        <v>27653</v>
      </c>
      <c r="J68" s="58">
        <v>26188</v>
      </c>
      <c r="K68" s="58">
        <v>25777</v>
      </c>
      <c r="L68" s="58">
        <v>17317</v>
      </c>
      <c r="M68" s="58" t="s">
        <v>28</v>
      </c>
    </row>
    <row r="69" spans="1:13" ht="15.75" x14ac:dyDescent="0.3">
      <c r="A69" s="23" t="s">
        <v>77</v>
      </c>
      <c r="B69" s="58" t="s">
        <v>28</v>
      </c>
      <c r="C69" s="58" t="s">
        <v>28</v>
      </c>
      <c r="D69" s="58" t="s">
        <v>28</v>
      </c>
      <c r="E69" s="58" t="s">
        <v>28</v>
      </c>
      <c r="F69" s="58">
        <v>9973</v>
      </c>
      <c r="G69" s="58">
        <v>10372</v>
      </c>
      <c r="H69" s="58">
        <v>10771</v>
      </c>
      <c r="I69" s="58">
        <v>10759</v>
      </c>
      <c r="J69" s="58">
        <v>10336</v>
      </c>
      <c r="K69" s="58">
        <v>9119</v>
      </c>
      <c r="L69" s="58">
        <v>5818</v>
      </c>
      <c r="M69" s="58" t="s">
        <v>28</v>
      </c>
    </row>
    <row r="70" spans="1:13" ht="15.75" x14ac:dyDescent="0.3">
      <c r="A70" s="23" t="s">
        <v>78</v>
      </c>
      <c r="B70" s="58" t="s">
        <v>28</v>
      </c>
      <c r="C70" s="58" t="s">
        <v>28</v>
      </c>
      <c r="D70" s="58" t="s">
        <v>28</v>
      </c>
      <c r="E70" s="58" t="s">
        <v>28</v>
      </c>
      <c r="F70" s="58">
        <v>20929</v>
      </c>
      <c r="G70" s="58">
        <v>21071</v>
      </c>
      <c r="H70" s="58">
        <v>21786</v>
      </c>
      <c r="I70" s="58">
        <v>21831</v>
      </c>
      <c r="J70" s="58">
        <v>21058</v>
      </c>
      <c r="K70" s="58">
        <v>21601</v>
      </c>
      <c r="L70" s="58">
        <v>20866</v>
      </c>
      <c r="M70" s="58" t="s">
        <v>28</v>
      </c>
    </row>
    <row r="71" spans="1:13" ht="15.75" x14ac:dyDescent="0.3">
      <c r="A71" s="23" t="s">
        <v>79</v>
      </c>
      <c r="B71" s="58" t="s">
        <v>28</v>
      </c>
      <c r="C71" s="58" t="s">
        <v>28</v>
      </c>
      <c r="D71" s="58" t="s">
        <v>28</v>
      </c>
      <c r="E71" s="58" t="s">
        <v>28</v>
      </c>
      <c r="F71" s="58">
        <v>161614</v>
      </c>
      <c r="G71" s="58">
        <v>180011</v>
      </c>
      <c r="H71" s="58">
        <v>195789</v>
      </c>
      <c r="I71" s="58">
        <v>195559</v>
      </c>
      <c r="J71" s="58">
        <v>186744</v>
      </c>
      <c r="K71" s="58">
        <v>183243</v>
      </c>
      <c r="L71" s="58">
        <v>142581</v>
      </c>
      <c r="M71" s="58" t="s">
        <v>28</v>
      </c>
    </row>
    <row r="72" spans="1:13" ht="15.75" x14ac:dyDescent="0.3">
      <c r="A72" s="23" t="s">
        <v>80</v>
      </c>
      <c r="B72" s="58" t="s">
        <v>28</v>
      </c>
      <c r="C72" s="58" t="s">
        <v>28</v>
      </c>
      <c r="D72" s="58" t="s">
        <v>28</v>
      </c>
      <c r="E72" s="58" t="s">
        <v>28</v>
      </c>
      <c r="F72" s="58">
        <v>51528</v>
      </c>
      <c r="G72" s="58">
        <v>50810</v>
      </c>
      <c r="H72" s="58">
        <v>52521</v>
      </c>
      <c r="I72" s="58">
        <v>50987</v>
      </c>
      <c r="J72" s="58">
        <v>50630</v>
      </c>
      <c r="K72" s="58">
        <v>51875</v>
      </c>
      <c r="L72" s="58">
        <v>50210</v>
      </c>
      <c r="M72" s="58" t="s">
        <v>28</v>
      </c>
    </row>
    <row r="73" spans="1:13" ht="15.75" x14ac:dyDescent="0.3">
      <c r="A73" s="23" t="s">
        <v>81</v>
      </c>
      <c r="B73" s="58" t="s">
        <v>28</v>
      </c>
      <c r="C73" s="58" t="s">
        <v>28</v>
      </c>
      <c r="D73" s="58" t="s">
        <v>28</v>
      </c>
      <c r="E73" s="58" t="s">
        <v>28</v>
      </c>
      <c r="F73" s="58">
        <v>14569</v>
      </c>
      <c r="G73" s="58">
        <v>16399</v>
      </c>
      <c r="H73" s="58">
        <v>17434</v>
      </c>
      <c r="I73" s="58">
        <v>17501</v>
      </c>
      <c r="J73" s="58">
        <v>17963</v>
      </c>
      <c r="K73" s="58">
        <v>16186</v>
      </c>
      <c r="L73" s="58">
        <v>14366</v>
      </c>
      <c r="M73" s="58" t="s">
        <v>28</v>
      </c>
    </row>
    <row r="74" spans="1:13" ht="15.75" x14ac:dyDescent="0.3">
      <c r="A74" s="23" t="s">
        <v>82</v>
      </c>
      <c r="B74" s="58" t="s">
        <v>28</v>
      </c>
      <c r="C74" s="58" t="s">
        <v>28</v>
      </c>
      <c r="D74" s="58" t="s">
        <v>28</v>
      </c>
      <c r="E74" s="58" t="s">
        <v>28</v>
      </c>
      <c r="F74" s="58" t="s">
        <v>28</v>
      </c>
      <c r="G74" s="58" t="s">
        <v>28</v>
      </c>
      <c r="H74" s="58" t="s">
        <v>28</v>
      </c>
      <c r="I74" s="58" t="s">
        <v>28</v>
      </c>
      <c r="J74" s="58" t="s">
        <v>28</v>
      </c>
      <c r="K74" s="58" t="s">
        <v>28</v>
      </c>
      <c r="L74" s="58" t="s">
        <v>28</v>
      </c>
      <c r="M74" s="58" t="s">
        <v>28</v>
      </c>
    </row>
    <row r="75" spans="1:13" ht="15.75" x14ac:dyDescent="0.3">
      <c r="A75" s="23" t="s">
        <v>110</v>
      </c>
      <c r="B75" s="58" t="s">
        <v>28</v>
      </c>
      <c r="C75" s="58" t="s">
        <v>28</v>
      </c>
      <c r="D75" s="58" t="s">
        <v>28</v>
      </c>
      <c r="E75" s="58" t="s">
        <v>28</v>
      </c>
      <c r="F75" s="58">
        <v>164105</v>
      </c>
      <c r="G75" s="58">
        <v>178164</v>
      </c>
      <c r="H75" s="58">
        <v>187161</v>
      </c>
      <c r="I75" s="58">
        <v>188057</v>
      </c>
      <c r="J75" s="58">
        <v>180426</v>
      </c>
      <c r="K75" s="58">
        <v>176273</v>
      </c>
      <c r="L75" s="58">
        <v>140080</v>
      </c>
      <c r="M75" s="58" t="s">
        <v>28</v>
      </c>
    </row>
  </sheetData>
  <mergeCells count="2">
    <mergeCell ref="A1:M1"/>
    <mergeCell ref="A2:M2"/>
  </mergeCells>
  <conditionalFormatting sqref="A6 A9:A11 A20 A15:A18">
    <cfRule type="expression" dxfId="1556" priority="7" stopIfTrue="1">
      <formula>ISERROR(A6)</formula>
    </cfRule>
  </conditionalFormatting>
  <conditionalFormatting sqref="A26">
    <cfRule type="expression" dxfId="1555" priority="31" stopIfTrue="1">
      <formula>ISERROR(A26)</formula>
    </cfRule>
  </conditionalFormatting>
  <conditionalFormatting sqref="A29">
    <cfRule type="expression" dxfId="1554" priority="30" stopIfTrue="1">
      <formula>ISERROR(A29)</formula>
    </cfRule>
  </conditionalFormatting>
  <conditionalFormatting sqref="A35">
    <cfRule type="expression" dxfId="1553" priority="29" stopIfTrue="1">
      <formula>ISERROR(A35)</formula>
    </cfRule>
  </conditionalFormatting>
  <conditionalFormatting sqref="A39">
    <cfRule type="expression" dxfId="1552" priority="28" stopIfTrue="1">
      <formula>ISERROR(A39)</formula>
    </cfRule>
  </conditionalFormatting>
  <conditionalFormatting sqref="A40">
    <cfRule type="expression" dxfId="1551" priority="27" stopIfTrue="1">
      <formula>ISERROR(A40)</formula>
    </cfRule>
  </conditionalFormatting>
  <conditionalFormatting sqref="A58">
    <cfRule type="expression" dxfId="1550" priority="26" stopIfTrue="1">
      <formula>ISERROR(A58)</formula>
    </cfRule>
  </conditionalFormatting>
  <conditionalFormatting sqref="A27:A28">
    <cfRule type="expression" dxfId="1549" priority="25" stopIfTrue="1">
      <formula>ISERROR(A27)</formula>
    </cfRule>
  </conditionalFormatting>
  <conditionalFormatting sqref="A30:A34">
    <cfRule type="expression" dxfId="1548" priority="24" stopIfTrue="1">
      <formula>ISERROR(A30)</formula>
    </cfRule>
  </conditionalFormatting>
  <conditionalFormatting sqref="A36:A38">
    <cfRule type="expression" dxfId="1547" priority="23" stopIfTrue="1">
      <formula>ISERROR(A36)</formula>
    </cfRule>
  </conditionalFormatting>
  <conditionalFormatting sqref="A41:A44">
    <cfRule type="expression" dxfId="1546" priority="22" stopIfTrue="1">
      <formula>ISERROR(A41)</formula>
    </cfRule>
  </conditionalFormatting>
  <conditionalFormatting sqref="A8">
    <cfRule type="expression" dxfId="1545" priority="18" stopIfTrue="1">
      <formula>ISERROR(A8)</formula>
    </cfRule>
  </conditionalFormatting>
  <conditionalFormatting sqref="A21">
    <cfRule type="expression" dxfId="1544" priority="21" stopIfTrue="1">
      <formula>ISERROR(A21)</formula>
    </cfRule>
  </conditionalFormatting>
  <conditionalFormatting sqref="A25">
    <cfRule type="expression" dxfId="1543" priority="20" stopIfTrue="1">
      <formula>ISERROR(A25)</formula>
    </cfRule>
  </conditionalFormatting>
  <conditionalFormatting sqref="A54">
    <cfRule type="expression" dxfId="1542" priority="19" stopIfTrue="1">
      <formula>ISERROR(A54)</formula>
    </cfRule>
  </conditionalFormatting>
  <conditionalFormatting sqref="A12">
    <cfRule type="expression" dxfId="1541" priority="17" stopIfTrue="1">
      <formula>ISERROR(A12)</formula>
    </cfRule>
  </conditionalFormatting>
  <conditionalFormatting sqref="A45">
    <cfRule type="expression" dxfId="1540" priority="16" stopIfTrue="1">
      <formula>ISERROR(A45)</formula>
    </cfRule>
  </conditionalFormatting>
  <conditionalFormatting sqref="A49">
    <cfRule type="expression" dxfId="1539" priority="15" stopIfTrue="1">
      <formula>ISERROR(A49)</formula>
    </cfRule>
  </conditionalFormatting>
  <conditionalFormatting sqref="A5">
    <cfRule type="expression" dxfId="1538" priority="14" stopIfTrue="1">
      <formula>ISERROR(A5)</formula>
    </cfRule>
  </conditionalFormatting>
  <conditionalFormatting sqref="A22:A24">
    <cfRule type="expression" dxfId="1537" priority="13" stopIfTrue="1">
      <formula>ISERROR(A22)</formula>
    </cfRule>
  </conditionalFormatting>
  <conditionalFormatting sqref="A55:A57">
    <cfRule type="expression" dxfId="1536" priority="12" stopIfTrue="1">
      <formula>ISERROR(A55)</formula>
    </cfRule>
  </conditionalFormatting>
  <conditionalFormatting sqref="A52:A53">
    <cfRule type="expression" dxfId="1535" priority="11" stopIfTrue="1">
      <formula>ISERROR(A52)</formula>
    </cfRule>
  </conditionalFormatting>
  <conditionalFormatting sqref="A59:A61">
    <cfRule type="expression" dxfId="1534" priority="10" stopIfTrue="1">
      <formula>ISERROR(A59)</formula>
    </cfRule>
  </conditionalFormatting>
  <conditionalFormatting sqref="A64:A65">
    <cfRule type="expression" dxfId="1533" priority="9" stopIfTrue="1">
      <formula>ISERROR(A64)</formula>
    </cfRule>
  </conditionalFormatting>
  <conditionalFormatting sqref="A62:A63">
    <cfRule type="expression" dxfId="1532" priority="8" stopIfTrue="1">
      <formula>ISERROR(A62)</formula>
    </cfRule>
  </conditionalFormatting>
  <conditionalFormatting sqref="A7">
    <cfRule type="expression" dxfId="1531" priority="6" stopIfTrue="1">
      <formula>ISERROR(A7)</formula>
    </cfRule>
  </conditionalFormatting>
  <conditionalFormatting sqref="A19 A13:A14">
    <cfRule type="expression" dxfId="1530" priority="5" stopIfTrue="1">
      <formula>ISERROR(A13)</formula>
    </cfRule>
  </conditionalFormatting>
  <conditionalFormatting sqref="A46:A48">
    <cfRule type="expression" dxfId="1529" priority="4" stopIfTrue="1">
      <formula>ISERROR(A46)</formula>
    </cfRule>
  </conditionalFormatting>
  <conditionalFormatting sqref="A50:A51">
    <cfRule type="expression" dxfId="1528" priority="3" stopIfTrue="1">
      <formula>ISERROR(A50)</formula>
    </cfRule>
  </conditionalFormatting>
  <conditionalFormatting sqref="A66:A74">
    <cfRule type="expression" dxfId="1527" priority="2" stopIfTrue="1">
      <formula>ISERROR(A66)</formula>
    </cfRule>
  </conditionalFormatting>
  <conditionalFormatting sqref="A75">
    <cfRule type="expression" dxfId="1526"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1CF55-9857-4461-BFD0-AA9C2C1B119D}">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321</v>
      </c>
      <c r="B1" s="201"/>
      <c r="C1" s="201"/>
      <c r="D1" s="201"/>
    </row>
    <row r="2" spans="1:4" ht="17.25" x14ac:dyDescent="0.35">
      <c r="A2" s="201" t="s">
        <v>259</v>
      </c>
      <c r="B2" s="201"/>
      <c r="C2" s="201"/>
      <c r="D2" s="201"/>
    </row>
    <row r="4" spans="1:4" s="203" customFormat="1" x14ac:dyDescent="0.3">
      <c r="A4" s="52" t="s">
        <v>9</v>
      </c>
      <c r="B4" s="34">
        <v>2020</v>
      </c>
      <c r="C4" s="34">
        <v>2021</v>
      </c>
      <c r="D4" s="142" t="s">
        <v>227</v>
      </c>
    </row>
    <row r="5" spans="1:4" ht="19.5" x14ac:dyDescent="0.3">
      <c r="A5" s="217" t="s">
        <v>8</v>
      </c>
      <c r="B5" s="215">
        <v>49715.37890625</v>
      </c>
      <c r="C5" s="215">
        <v>99618.859375</v>
      </c>
      <c r="D5" s="218">
        <v>1.0037835689204886</v>
      </c>
    </row>
    <row r="6" spans="1:4" ht="17.25" x14ac:dyDescent="0.3">
      <c r="A6" s="209" t="s">
        <v>193</v>
      </c>
      <c r="B6" s="215">
        <v>44931.34375</v>
      </c>
      <c r="C6" s="215">
        <v>79088.4921875</v>
      </c>
      <c r="D6" s="218">
        <v>0.76020758754850282</v>
      </c>
    </row>
    <row r="7" spans="1:4" ht="17.25" x14ac:dyDescent="0.3">
      <c r="A7" s="209" t="s">
        <v>194</v>
      </c>
      <c r="B7" s="215">
        <v>4784.0341796875</v>
      </c>
      <c r="C7" s="215">
        <v>20530.36328125</v>
      </c>
      <c r="D7" s="218">
        <v>3.2914332360792358</v>
      </c>
    </row>
    <row r="8" spans="1:4" x14ac:dyDescent="0.3">
      <c r="A8" s="210" t="s">
        <v>195</v>
      </c>
      <c r="B8" s="215" t="s">
        <v>28</v>
      </c>
      <c r="C8" s="215">
        <v>16182.1025390625</v>
      </c>
      <c r="D8" s="218" t="e">
        <v>#VALUE!</v>
      </c>
    </row>
    <row r="9" spans="1:4" x14ac:dyDescent="0.3">
      <c r="A9" s="211" t="s">
        <v>196</v>
      </c>
      <c r="B9" s="216" t="s">
        <v>28</v>
      </c>
      <c r="C9" s="216">
        <v>1853.3052978515625</v>
      </c>
      <c r="D9" s="219" t="e">
        <v>#VALUE!</v>
      </c>
    </row>
    <row r="10" spans="1:4" x14ac:dyDescent="0.3">
      <c r="A10" s="211" t="s">
        <v>197</v>
      </c>
      <c r="B10" s="216" t="s">
        <v>28</v>
      </c>
      <c r="C10" s="216">
        <v>968.9970703125</v>
      </c>
      <c r="D10" s="219" t="e">
        <v>#VALUE!</v>
      </c>
    </row>
    <row r="11" spans="1:4" x14ac:dyDescent="0.3">
      <c r="A11" s="211" t="s">
        <v>198</v>
      </c>
      <c r="B11" s="216" t="s">
        <v>28</v>
      </c>
      <c r="C11" s="216">
        <v>4499.166015625</v>
      </c>
      <c r="D11" s="219" t="e">
        <v>#VALUE!</v>
      </c>
    </row>
    <row r="12" spans="1:4" x14ac:dyDescent="0.3">
      <c r="A12" s="211" t="s">
        <v>199</v>
      </c>
      <c r="B12" s="216" t="s">
        <v>28</v>
      </c>
      <c r="C12" s="216">
        <v>988.34295654296875</v>
      </c>
      <c r="D12" s="219" t="e">
        <v>#VALUE!</v>
      </c>
    </row>
    <row r="13" spans="1:4" x14ac:dyDescent="0.3">
      <c r="A13" s="211" t="s">
        <v>200</v>
      </c>
      <c r="B13" s="216" t="s">
        <v>28</v>
      </c>
      <c r="C13" s="216">
        <v>887.2889404296875</v>
      </c>
      <c r="D13" s="219" t="e">
        <v>#VALUE!</v>
      </c>
    </row>
    <row r="14" spans="1:4" x14ac:dyDescent="0.3">
      <c r="A14" s="211" t="s">
        <v>201</v>
      </c>
      <c r="B14" s="216" t="s">
        <v>28</v>
      </c>
      <c r="C14" s="216">
        <v>2097.310302734375</v>
      </c>
      <c r="D14" s="219" t="e">
        <v>#VALUE!</v>
      </c>
    </row>
    <row r="15" spans="1:4" x14ac:dyDescent="0.3">
      <c r="A15" s="211" t="s">
        <v>202</v>
      </c>
      <c r="B15" s="216" t="s">
        <v>28</v>
      </c>
      <c r="C15" s="216">
        <v>1498.849609375</v>
      </c>
      <c r="D15" s="219" t="e">
        <v>#VALUE!</v>
      </c>
    </row>
    <row r="16" spans="1:4" x14ac:dyDescent="0.3">
      <c r="A16" s="211" t="s">
        <v>203</v>
      </c>
      <c r="B16" s="216" t="s">
        <v>28</v>
      </c>
      <c r="C16" s="216">
        <v>293.4468994140625</v>
      </c>
      <c r="D16" s="219" t="e">
        <v>#VALUE!</v>
      </c>
    </row>
    <row r="17" spans="1:4" x14ac:dyDescent="0.3">
      <c r="A17" s="210" t="s">
        <v>204</v>
      </c>
      <c r="B17" s="215" t="s">
        <v>28</v>
      </c>
      <c r="C17" s="215">
        <v>3454.173583984375</v>
      </c>
      <c r="D17" s="218" t="e">
        <v>#VALUE!</v>
      </c>
    </row>
    <row r="18" spans="1:4" x14ac:dyDescent="0.3">
      <c r="A18" s="211" t="s">
        <v>205</v>
      </c>
      <c r="B18" s="216" t="s">
        <v>28</v>
      </c>
      <c r="C18" s="216">
        <v>2577.6025390625</v>
      </c>
      <c r="D18" s="219" t="e">
        <v>#VALUE!</v>
      </c>
    </row>
    <row r="19" spans="1:4" x14ac:dyDescent="0.3">
      <c r="A19" s="213" t="s">
        <v>206</v>
      </c>
      <c r="B19" s="216" t="s">
        <v>28</v>
      </c>
      <c r="C19" s="216" t="s">
        <v>28</v>
      </c>
      <c r="D19" s="219" t="e">
        <v>#VALUE!</v>
      </c>
    </row>
    <row r="20" spans="1:4" x14ac:dyDescent="0.3">
      <c r="A20" s="214" t="s">
        <v>207</v>
      </c>
      <c r="B20" s="215" t="s">
        <v>28</v>
      </c>
      <c r="C20" s="215">
        <v>887.2889404296875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158"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351B2-94A0-4BEF-8796-10E7D41FD201}">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323</v>
      </c>
      <c r="B1" s="201"/>
      <c r="C1" s="201"/>
      <c r="D1" s="201"/>
    </row>
    <row r="2" spans="1:4" ht="17.25" x14ac:dyDescent="0.35">
      <c r="A2" s="201" t="s">
        <v>262</v>
      </c>
      <c r="B2" s="201"/>
      <c r="C2" s="201"/>
      <c r="D2" s="201"/>
    </row>
    <row r="4" spans="1:4" s="203" customFormat="1" x14ac:dyDescent="0.3">
      <c r="A4" s="52" t="s">
        <v>9</v>
      </c>
      <c r="B4" s="34">
        <v>2020</v>
      </c>
      <c r="C4" s="34">
        <v>2021</v>
      </c>
      <c r="D4" s="142" t="s">
        <v>227</v>
      </c>
    </row>
    <row r="5" spans="1:4" ht="19.5" x14ac:dyDescent="0.3">
      <c r="A5" s="217" t="s">
        <v>8</v>
      </c>
      <c r="B5" s="215">
        <v>38421.23046875</v>
      </c>
      <c r="C5" s="215">
        <v>47505.83984375</v>
      </c>
      <c r="D5" s="218">
        <v>0.23644764272682492</v>
      </c>
    </row>
    <row r="6" spans="1:4" ht="17.25" x14ac:dyDescent="0.3">
      <c r="A6" s="209" t="s">
        <v>193</v>
      </c>
      <c r="B6" s="215">
        <v>36749.27734375</v>
      </c>
      <c r="C6" s="215">
        <v>43445.2109375</v>
      </c>
      <c r="D6" s="218">
        <v>0.18220585757691876</v>
      </c>
    </row>
    <row r="7" spans="1:4" ht="17.25" x14ac:dyDescent="0.3">
      <c r="A7" s="209" t="s">
        <v>194</v>
      </c>
      <c r="B7" s="215">
        <v>1671.95458984375</v>
      </c>
      <c r="C7" s="215">
        <v>4060.628173828125</v>
      </c>
      <c r="D7" s="218">
        <v>1.4286713278544274</v>
      </c>
    </row>
    <row r="8" spans="1:4" x14ac:dyDescent="0.3">
      <c r="A8" s="210" t="s">
        <v>195</v>
      </c>
      <c r="B8" s="215" t="s">
        <v>28</v>
      </c>
      <c r="C8" s="215">
        <v>3767.72509765625</v>
      </c>
      <c r="D8" s="218" t="e">
        <v>#VALUE!</v>
      </c>
    </row>
    <row r="9" spans="1:4" x14ac:dyDescent="0.3">
      <c r="A9" s="211" t="s">
        <v>196</v>
      </c>
      <c r="B9" s="216" t="s">
        <v>28</v>
      </c>
      <c r="C9" s="216">
        <v>590.489990234375</v>
      </c>
      <c r="D9" s="219" t="e">
        <v>#VALUE!</v>
      </c>
    </row>
    <row r="10" spans="1:4" x14ac:dyDescent="0.3">
      <c r="A10" s="211" t="s">
        <v>197</v>
      </c>
      <c r="B10" s="216" t="s">
        <v>28</v>
      </c>
      <c r="C10" s="216">
        <v>466.544189453125</v>
      </c>
      <c r="D10" s="219" t="e">
        <v>#VALUE!</v>
      </c>
    </row>
    <row r="11" spans="1:4" x14ac:dyDescent="0.3">
      <c r="A11" s="211" t="s">
        <v>198</v>
      </c>
      <c r="B11" s="216" t="s">
        <v>28</v>
      </c>
      <c r="C11" s="216">
        <v>898.45965576171875</v>
      </c>
      <c r="D11" s="219" t="e">
        <v>#VALUE!</v>
      </c>
    </row>
    <row r="12" spans="1:4" x14ac:dyDescent="0.3">
      <c r="A12" s="211" t="s">
        <v>199</v>
      </c>
      <c r="B12" s="216" t="s">
        <v>28</v>
      </c>
      <c r="C12" s="216" t="s">
        <v>28</v>
      </c>
      <c r="D12" s="219" t="e">
        <v>#VALUE!</v>
      </c>
    </row>
    <row r="13" spans="1:4" x14ac:dyDescent="0.3">
      <c r="A13" s="211" t="s">
        <v>200</v>
      </c>
      <c r="B13" s="216" t="s">
        <v>28</v>
      </c>
      <c r="C13" s="216" t="s">
        <v>28</v>
      </c>
      <c r="D13" s="219" t="e">
        <v>#VALUE!</v>
      </c>
    </row>
    <row r="14" spans="1:4" x14ac:dyDescent="0.3">
      <c r="A14" s="211" t="s">
        <v>201</v>
      </c>
      <c r="B14" s="216" t="s">
        <v>28</v>
      </c>
      <c r="C14" s="216">
        <v>386.31903076171875</v>
      </c>
      <c r="D14" s="219" t="e">
        <v>#VALUE!</v>
      </c>
    </row>
    <row r="15" spans="1:4" x14ac:dyDescent="0.3">
      <c r="A15" s="211" t="s">
        <v>202</v>
      </c>
      <c r="B15" s="216" t="s">
        <v>28</v>
      </c>
      <c r="C15" s="216">
        <v>392.06289672851563</v>
      </c>
      <c r="D15" s="219" t="e">
        <v>#VALUE!</v>
      </c>
    </row>
    <row r="16" spans="1:4" x14ac:dyDescent="0.3">
      <c r="A16" s="211" t="s">
        <v>203</v>
      </c>
      <c r="B16" s="216" t="s">
        <v>28</v>
      </c>
      <c r="C16" s="216" t="s">
        <v>28</v>
      </c>
      <c r="D16" s="219" t="e">
        <v>#VALUE!</v>
      </c>
    </row>
    <row r="17" spans="1:4" x14ac:dyDescent="0.3">
      <c r="A17" s="210" t="s">
        <v>204</v>
      </c>
      <c r="B17" s="215" t="s">
        <v>28</v>
      </c>
      <c r="C17" s="215" t="s">
        <v>28</v>
      </c>
      <c r="D17" s="218" t="e">
        <v>#VALUE!</v>
      </c>
    </row>
    <row r="18" spans="1:4" x14ac:dyDescent="0.3">
      <c r="A18" s="211" t="s">
        <v>205</v>
      </c>
      <c r="B18" s="216" t="s">
        <v>28</v>
      </c>
      <c r="C18" s="216" t="s">
        <v>28</v>
      </c>
      <c r="D18" s="219" t="e">
        <v>#VALUE!</v>
      </c>
    </row>
    <row r="19" spans="1:4" x14ac:dyDescent="0.3">
      <c r="A19" s="213" t="s">
        <v>206</v>
      </c>
      <c r="B19" s="216" t="s">
        <v>28</v>
      </c>
      <c r="C19" s="216" t="s">
        <v>28</v>
      </c>
      <c r="D19" s="219" t="e">
        <v>#VALUE!</v>
      </c>
    </row>
    <row r="20" spans="1:4" x14ac:dyDescent="0.3">
      <c r="A20" s="214" t="s">
        <v>207</v>
      </c>
      <c r="B20" s="215" t="s">
        <v>28</v>
      </c>
      <c r="C20" s="215" t="s">
        <v>28</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157"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35BE6-A09F-445C-9F6B-D8DB05615248}">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325</v>
      </c>
      <c r="B1" s="201"/>
      <c r="C1" s="201"/>
      <c r="D1" s="201"/>
    </row>
    <row r="2" spans="1:4" ht="17.25" x14ac:dyDescent="0.35">
      <c r="A2" s="201" t="s">
        <v>265</v>
      </c>
      <c r="B2" s="201"/>
      <c r="C2" s="201"/>
      <c r="D2" s="201"/>
    </row>
    <row r="4" spans="1:4" s="203" customFormat="1" x14ac:dyDescent="0.3">
      <c r="A4" s="52" t="s">
        <v>9</v>
      </c>
      <c r="B4" s="34">
        <v>2020</v>
      </c>
      <c r="C4" s="34">
        <v>2021</v>
      </c>
      <c r="D4" s="142" t="s">
        <v>227</v>
      </c>
    </row>
    <row r="5" spans="1:4" ht="19.5" x14ac:dyDescent="0.3">
      <c r="A5" s="217" t="s">
        <v>8</v>
      </c>
      <c r="B5" s="215">
        <v>19133.896484375</v>
      </c>
      <c r="C5" s="215">
        <v>23656.64453125</v>
      </c>
      <c r="D5" s="218">
        <v>0.23637360276137886</v>
      </c>
    </row>
    <row r="6" spans="1:4" ht="17.25" x14ac:dyDescent="0.3">
      <c r="A6" s="209" t="s">
        <v>193</v>
      </c>
      <c r="B6" s="215">
        <v>18304.29296875</v>
      </c>
      <c r="C6" s="215">
        <v>22530.41015625</v>
      </c>
      <c r="D6" s="218">
        <v>0.23088120337207438</v>
      </c>
    </row>
    <row r="7" spans="1:4" ht="17.25" x14ac:dyDescent="0.3">
      <c r="A7" s="209" t="s">
        <v>194</v>
      </c>
      <c r="B7" s="215">
        <v>829.6033935546875</v>
      </c>
      <c r="C7" s="215">
        <v>1126.2353515625</v>
      </c>
      <c r="D7" s="218">
        <v>0.35755875676545013</v>
      </c>
    </row>
    <row r="8" spans="1:4" x14ac:dyDescent="0.3">
      <c r="A8" s="210" t="s">
        <v>195</v>
      </c>
      <c r="B8" s="215" t="s">
        <v>28</v>
      </c>
      <c r="C8" s="215">
        <v>876.62310791015625</v>
      </c>
      <c r="D8" s="218" t="e">
        <v>#VALUE!</v>
      </c>
    </row>
    <row r="9" spans="1:4" x14ac:dyDescent="0.3">
      <c r="A9" s="211" t="s">
        <v>196</v>
      </c>
      <c r="B9" s="216" t="s">
        <v>28</v>
      </c>
      <c r="C9" s="216" t="s">
        <v>28</v>
      </c>
      <c r="D9" s="219" t="e">
        <v>#VALUE!</v>
      </c>
    </row>
    <row r="10" spans="1:4" x14ac:dyDescent="0.3">
      <c r="A10" s="211" t="s">
        <v>197</v>
      </c>
      <c r="B10" s="216" t="s">
        <v>28</v>
      </c>
      <c r="C10" s="216" t="s">
        <v>28</v>
      </c>
      <c r="D10" s="219" t="e">
        <v>#VALUE!</v>
      </c>
    </row>
    <row r="11" spans="1:4" x14ac:dyDescent="0.3">
      <c r="A11" s="211" t="s">
        <v>198</v>
      </c>
      <c r="B11" s="216" t="s">
        <v>28</v>
      </c>
      <c r="C11" s="216" t="s">
        <v>28</v>
      </c>
      <c r="D11" s="219" t="e">
        <v>#VALUE!</v>
      </c>
    </row>
    <row r="12" spans="1:4" x14ac:dyDescent="0.3">
      <c r="A12" s="211" t="s">
        <v>199</v>
      </c>
      <c r="B12" s="216" t="s">
        <v>28</v>
      </c>
      <c r="C12" s="216" t="s">
        <v>28</v>
      </c>
      <c r="D12" s="219" t="e">
        <v>#VALUE!</v>
      </c>
    </row>
    <row r="13" spans="1:4" x14ac:dyDescent="0.3">
      <c r="A13" s="211" t="s">
        <v>200</v>
      </c>
      <c r="B13" s="216" t="s">
        <v>28</v>
      </c>
      <c r="C13" s="216" t="s">
        <v>28</v>
      </c>
      <c r="D13" s="219" t="e">
        <v>#VALUE!</v>
      </c>
    </row>
    <row r="14" spans="1:4" x14ac:dyDescent="0.3">
      <c r="A14" s="211" t="s">
        <v>201</v>
      </c>
      <c r="B14" s="216" t="s">
        <v>28</v>
      </c>
      <c r="C14" s="216" t="s">
        <v>28</v>
      </c>
      <c r="D14" s="219" t="e">
        <v>#VALUE!</v>
      </c>
    </row>
    <row r="15" spans="1:4" x14ac:dyDescent="0.3">
      <c r="A15" s="211" t="s">
        <v>202</v>
      </c>
      <c r="B15" s="216" t="s">
        <v>28</v>
      </c>
      <c r="C15" s="216" t="s">
        <v>28</v>
      </c>
      <c r="D15" s="219" t="e">
        <v>#VALUE!</v>
      </c>
    </row>
    <row r="16" spans="1:4" x14ac:dyDescent="0.3">
      <c r="A16" s="211" t="s">
        <v>203</v>
      </c>
      <c r="B16" s="216" t="s">
        <v>28</v>
      </c>
      <c r="C16" s="216" t="s">
        <v>28</v>
      </c>
      <c r="D16" s="219" t="e">
        <v>#VALUE!</v>
      </c>
    </row>
    <row r="17" spans="1:4" x14ac:dyDescent="0.3">
      <c r="A17" s="210" t="s">
        <v>204</v>
      </c>
      <c r="B17" s="215" t="s">
        <v>28</v>
      </c>
      <c r="C17" s="215">
        <v>229.31611633300781</v>
      </c>
      <c r="D17" s="218" t="e">
        <v>#VALUE!</v>
      </c>
    </row>
    <row r="18" spans="1:4" x14ac:dyDescent="0.3">
      <c r="A18" s="211" t="s">
        <v>205</v>
      </c>
      <c r="B18" s="216" t="s">
        <v>28</v>
      </c>
      <c r="C18" s="216">
        <v>219.39668273925781</v>
      </c>
      <c r="D18" s="219" t="e">
        <v>#VALUE!</v>
      </c>
    </row>
    <row r="19" spans="1:4" x14ac:dyDescent="0.3">
      <c r="A19" s="213" t="s">
        <v>206</v>
      </c>
      <c r="B19" s="216" t="s">
        <v>28</v>
      </c>
      <c r="C19" s="216" t="s">
        <v>28</v>
      </c>
      <c r="D19" s="219" t="e">
        <v>#VALUE!</v>
      </c>
    </row>
    <row r="20" spans="1:4" x14ac:dyDescent="0.3">
      <c r="A20" s="214" t="s">
        <v>207</v>
      </c>
      <c r="B20" s="215" t="s">
        <v>28</v>
      </c>
      <c r="C20" s="215" t="s">
        <v>28</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156"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DBD67-D5D2-4C8B-A96D-573F55F07235}">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327</v>
      </c>
      <c r="B1" s="201"/>
      <c r="C1" s="201"/>
      <c r="D1" s="201"/>
    </row>
    <row r="2" spans="1:4" ht="17.25" x14ac:dyDescent="0.35">
      <c r="A2" s="201" t="s">
        <v>268</v>
      </c>
      <c r="B2" s="201"/>
      <c r="C2" s="201"/>
      <c r="D2" s="201"/>
    </row>
    <row r="4" spans="1:4" s="203" customFormat="1" x14ac:dyDescent="0.3">
      <c r="A4" s="52" t="s">
        <v>9</v>
      </c>
      <c r="B4" s="34">
        <v>2020</v>
      </c>
      <c r="C4" s="34">
        <v>2021</v>
      </c>
      <c r="D4" s="142" t="s">
        <v>227</v>
      </c>
    </row>
    <row r="5" spans="1:4" ht="19.5" x14ac:dyDescent="0.3">
      <c r="A5" s="217" t="s">
        <v>8</v>
      </c>
      <c r="B5" s="215">
        <v>96578.6484375</v>
      </c>
      <c r="C5" s="215">
        <v>141766.296875</v>
      </c>
      <c r="D5" s="218">
        <v>0.46788445653950911</v>
      </c>
    </row>
    <row r="6" spans="1:4" ht="17.25" x14ac:dyDescent="0.3">
      <c r="A6" s="209" t="s">
        <v>193</v>
      </c>
      <c r="B6" s="215">
        <v>89823.578125</v>
      </c>
      <c r="C6" s="215">
        <v>124767.28125</v>
      </c>
      <c r="D6" s="218">
        <v>0.3890259534792942</v>
      </c>
    </row>
    <row r="7" spans="1:4" ht="17.25" x14ac:dyDescent="0.3">
      <c r="A7" s="209" t="s">
        <v>194</v>
      </c>
      <c r="B7" s="215">
        <v>6755.06689453125</v>
      </c>
      <c r="C7" s="215">
        <v>16999.025390625</v>
      </c>
      <c r="D7" s="218">
        <v>1.5164851297604511</v>
      </c>
    </row>
    <row r="8" spans="1:4" x14ac:dyDescent="0.3">
      <c r="A8" s="210" t="s">
        <v>195</v>
      </c>
      <c r="B8" s="215" t="s">
        <v>28</v>
      </c>
      <c r="C8" s="215">
        <v>15573.0927734375</v>
      </c>
      <c r="D8" s="218" t="e">
        <v>#VALUE!</v>
      </c>
    </row>
    <row r="9" spans="1:4" x14ac:dyDescent="0.3">
      <c r="A9" s="211" t="s">
        <v>196</v>
      </c>
      <c r="B9" s="216" t="s">
        <v>28</v>
      </c>
      <c r="C9" s="216">
        <v>1252.368896484375</v>
      </c>
      <c r="D9" s="219" t="e">
        <v>#VALUE!</v>
      </c>
    </row>
    <row r="10" spans="1:4" x14ac:dyDescent="0.3">
      <c r="A10" s="211" t="s">
        <v>197</v>
      </c>
      <c r="B10" s="216" t="s">
        <v>28</v>
      </c>
      <c r="C10" s="216">
        <v>1235.7620849609375</v>
      </c>
      <c r="D10" s="219" t="e">
        <v>#VALUE!</v>
      </c>
    </row>
    <row r="11" spans="1:4" x14ac:dyDescent="0.3">
      <c r="A11" s="211" t="s">
        <v>198</v>
      </c>
      <c r="B11" s="216" t="s">
        <v>28</v>
      </c>
      <c r="C11" s="216">
        <v>6777.20751953125</v>
      </c>
      <c r="D11" s="219" t="e">
        <v>#VALUE!</v>
      </c>
    </row>
    <row r="12" spans="1:4" x14ac:dyDescent="0.3">
      <c r="A12" s="211" t="s">
        <v>199</v>
      </c>
      <c r="B12" s="216" t="s">
        <v>28</v>
      </c>
      <c r="C12" s="216">
        <v>472.14053344726563</v>
      </c>
      <c r="D12" s="219" t="e">
        <v>#VALUE!</v>
      </c>
    </row>
    <row r="13" spans="1:4" x14ac:dyDescent="0.3">
      <c r="A13" s="211" t="s">
        <v>200</v>
      </c>
      <c r="B13" s="216" t="s">
        <v>28</v>
      </c>
      <c r="C13" s="216">
        <v>892.9678955078125</v>
      </c>
      <c r="D13" s="219" t="e">
        <v>#VALUE!</v>
      </c>
    </row>
    <row r="14" spans="1:4" x14ac:dyDescent="0.3">
      <c r="A14" s="211" t="s">
        <v>201</v>
      </c>
      <c r="B14" s="216" t="s">
        <v>28</v>
      </c>
      <c r="C14" s="216">
        <v>1727.7752685546875</v>
      </c>
      <c r="D14" s="219" t="e">
        <v>#VALUE!</v>
      </c>
    </row>
    <row r="15" spans="1:4" x14ac:dyDescent="0.3">
      <c r="A15" s="211" t="s">
        <v>202</v>
      </c>
      <c r="B15" s="216" t="s">
        <v>28</v>
      </c>
      <c r="C15" s="216">
        <v>1013.73046875</v>
      </c>
      <c r="D15" s="219" t="e">
        <v>#VALUE!</v>
      </c>
    </row>
    <row r="16" spans="1:4" x14ac:dyDescent="0.3">
      <c r="A16" s="211" t="s">
        <v>203</v>
      </c>
      <c r="B16" s="216" t="s">
        <v>28</v>
      </c>
      <c r="C16" s="216">
        <v>259.09500122070313</v>
      </c>
      <c r="D16" s="219" t="e">
        <v>#VALUE!</v>
      </c>
    </row>
    <row r="17" spans="1:4" x14ac:dyDescent="0.3">
      <c r="A17" s="210" t="s">
        <v>204</v>
      </c>
      <c r="B17" s="215" t="s">
        <v>28</v>
      </c>
      <c r="C17" s="215">
        <v>1042.644287109375</v>
      </c>
      <c r="D17" s="218" t="e">
        <v>#VALUE!</v>
      </c>
    </row>
    <row r="18" spans="1:4" x14ac:dyDescent="0.3">
      <c r="A18" s="211" t="s">
        <v>205</v>
      </c>
      <c r="B18" s="216" t="s">
        <v>28</v>
      </c>
      <c r="C18" s="216">
        <v>682.6053466796875</v>
      </c>
      <c r="D18" s="219" t="e">
        <v>#VALUE!</v>
      </c>
    </row>
    <row r="19" spans="1:4" x14ac:dyDescent="0.3">
      <c r="A19" s="213" t="s">
        <v>206</v>
      </c>
      <c r="B19" s="216" t="s">
        <v>28</v>
      </c>
      <c r="C19" s="216" t="s">
        <v>28</v>
      </c>
      <c r="D19" s="219" t="e">
        <v>#VALUE!</v>
      </c>
    </row>
    <row r="20" spans="1:4" x14ac:dyDescent="0.3">
      <c r="A20" s="214" t="s">
        <v>207</v>
      </c>
      <c r="B20" s="215" t="s">
        <v>28</v>
      </c>
      <c r="C20" s="215">
        <v>892.9678955078125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155"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A23F1-9B37-4DB2-ACE1-DCC662350E8E}">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329</v>
      </c>
      <c r="B1" s="201"/>
      <c r="C1" s="201"/>
      <c r="D1" s="201"/>
    </row>
    <row r="2" spans="1:4" ht="17.25" x14ac:dyDescent="0.35">
      <c r="A2" s="201" t="s">
        <v>271</v>
      </c>
      <c r="B2" s="201"/>
      <c r="C2" s="201"/>
      <c r="D2" s="201"/>
    </row>
    <row r="4" spans="1:4" s="203" customFormat="1" x14ac:dyDescent="0.3">
      <c r="A4" s="52" t="s">
        <v>9</v>
      </c>
      <c r="B4" s="34">
        <v>2020</v>
      </c>
      <c r="C4" s="34">
        <v>2021</v>
      </c>
      <c r="D4" s="142" t="s">
        <v>227</v>
      </c>
    </row>
    <row r="5" spans="1:4" ht="19.5" x14ac:dyDescent="0.3">
      <c r="A5" s="217" t="s">
        <v>8</v>
      </c>
      <c r="B5" s="215">
        <v>19390.33203125</v>
      </c>
      <c r="C5" s="215">
        <v>24272.703125</v>
      </c>
      <c r="D5" s="218">
        <v>0.25179409439103129</v>
      </c>
    </row>
    <row r="6" spans="1:4" ht="17.25" x14ac:dyDescent="0.3">
      <c r="A6" s="209" t="s">
        <v>193</v>
      </c>
      <c r="B6" s="215">
        <v>18680.26171875</v>
      </c>
      <c r="C6" s="215">
        <v>22411.833984375</v>
      </c>
      <c r="D6" s="218">
        <v>0.19976017048409428</v>
      </c>
    </row>
    <row r="7" spans="1:4" ht="17.25" x14ac:dyDescent="0.3">
      <c r="A7" s="209" t="s">
        <v>194</v>
      </c>
      <c r="B7" s="215">
        <v>710.07012939453125</v>
      </c>
      <c r="C7" s="215">
        <v>1860.8702392578125</v>
      </c>
      <c r="D7" s="218">
        <v>1.6206851439371988</v>
      </c>
    </row>
    <row r="8" spans="1:4" x14ac:dyDescent="0.3">
      <c r="A8" s="210" t="s">
        <v>195</v>
      </c>
      <c r="B8" s="215" t="s">
        <v>28</v>
      </c>
      <c r="C8" s="215">
        <v>1692.3892822265625</v>
      </c>
      <c r="D8" s="218" t="e">
        <v>#VALUE!</v>
      </c>
    </row>
    <row r="9" spans="1:4" x14ac:dyDescent="0.3">
      <c r="A9" s="211" t="s">
        <v>196</v>
      </c>
      <c r="B9" s="216" t="s">
        <v>28</v>
      </c>
      <c r="C9" s="216" t="s">
        <v>28</v>
      </c>
      <c r="D9" s="219" t="e">
        <v>#VALUE!</v>
      </c>
    </row>
    <row r="10" spans="1:4" x14ac:dyDescent="0.3">
      <c r="A10" s="211" t="s">
        <v>197</v>
      </c>
      <c r="B10" s="216" t="s">
        <v>28</v>
      </c>
      <c r="C10" s="216" t="s">
        <v>28</v>
      </c>
      <c r="D10" s="219" t="e">
        <v>#VALUE!</v>
      </c>
    </row>
    <row r="11" spans="1:4" x14ac:dyDescent="0.3">
      <c r="A11" s="211" t="s">
        <v>198</v>
      </c>
      <c r="B11" s="216" t="s">
        <v>28</v>
      </c>
      <c r="C11" s="216" t="s">
        <v>28</v>
      </c>
      <c r="D11" s="219" t="e">
        <v>#VALUE!</v>
      </c>
    </row>
    <row r="12" spans="1:4" x14ac:dyDescent="0.3">
      <c r="A12" s="211" t="s">
        <v>199</v>
      </c>
      <c r="B12" s="216" t="s">
        <v>28</v>
      </c>
      <c r="C12" s="216" t="s">
        <v>28</v>
      </c>
      <c r="D12" s="219" t="e">
        <v>#VALUE!</v>
      </c>
    </row>
    <row r="13" spans="1:4" x14ac:dyDescent="0.3">
      <c r="A13" s="211" t="s">
        <v>200</v>
      </c>
      <c r="B13" s="216" t="s">
        <v>28</v>
      </c>
      <c r="C13" s="216" t="s">
        <v>28</v>
      </c>
      <c r="D13" s="219" t="e">
        <v>#VALUE!</v>
      </c>
    </row>
    <row r="14" spans="1:4" x14ac:dyDescent="0.3">
      <c r="A14" s="211" t="s">
        <v>201</v>
      </c>
      <c r="B14" s="216" t="s">
        <v>28</v>
      </c>
      <c r="C14" s="216" t="s">
        <v>28</v>
      </c>
      <c r="D14" s="219" t="e">
        <v>#VALUE!</v>
      </c>
    </row>
    <row r="15" spans="1:4" x14ac:dyDescent="0.3">
      <c r="A15" s="211" t="s">
        <v>202</v>
      </c>
      <c r="B15" s="216" t="s">
        <v>28</v>
      </c>
      <c r="C15" s="216" t="s">
        <v>28</v>
      </c>
      <c r="D15" s="219" t="e">
        <v>#VALUE!</v>
      </c>
    </row>
    <row r="16" spans="1:4" x14ac:dyDescent="0.3">
      <c r="A16" s="211" t="s">
        <v>203</v>
      </c>
      <c r="B16" s="216" t="s">
        <v>28</v>
      </c>
      <c r="C16" s="216" t="s">
        <v>28</v>
      </c>
      <c r="D16" s="219" t="e">
        <v>#VALUE!</v>
      </c>
    </row>
    <row r="17" spans="1:4" x14ac:dyDescent="0.3">
      <c r="A17" s="210" t="s">
        <v>204</v>
      </c>
      <c r="B17" s="215" t="s">
        <v>28</v>
      </c>
      <c r="C17" s="215" t="s">
        <v>28</v>
      </c>
      <c r="D17" s="218" t="e">
        <v>#VALUE!</v>
      </c>
    </row>
    <row r="18" spans="1:4" x14ac:dyDescent="0.3">
      <c r="A18" s="211" t="s">
        <v>205</v>
      </c>
      <c r="B18" s="216" t="s">
        <v>28</v>
      </c>
      <c r="C18" s="216" t="s">
        <v>28</v>
      </c>
      <c r="D18" s="219" t="e">
        <v>#VALUE!</v>
      </c>
    </row>
    <row r="19" spans="1:4" x14ac:dyDescent="0.3">
      <c r="A19" s="213" t="s">
        <v>206</v>
      </c>
      <c r="B19" s="216" t="s">
        <v>28</v>
      </c>
      <c r="C19" s="216" t="s">
        <v>28</v>
      </c>
      <c r="D19" s="219" t="e">
        <v>#VALUE!</v>
      </c>
    </row>
    <row r="20" spans="1:4" x14ac:dyDescent="0.3">
      <c r="A20" s="214" t="s">
        <v>207</v>
      </c>
      <c r="B20" s="215" t="s">
        <v>28</v>
      </c>
      <c r="C20" s="215" t="s">
        <v>28</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154"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B5981-D26E-4D84-8C86-31B5C364B9BD}">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331</v>
      </c>
      <c r="B1" s="201"/>
      <c r="C1" s="201"/>
      <c r="D1" s="201"/>
    </row>
    <row r="2" spans="1:4" ht="17.25" x14ac:dyDescent="0.35">
      <c r="A2" s="201" t="s">
        <v>274</v>
      </c>
      <c r="B2" s="201"/>
      <c r="C2" s="201"/>
      <c r="D2" s="201"/>
    </row>
    <row r="4" spans="1:4" s="203" customFormat="1" x14ac:dyDescent="0.3">
      <c r="A4" s="52" t="s">
        <v>9</v>
      </c>
      <c r="B4" s="34">
        <v>2020</v>
      </c>
      <c r="C4" s="34">
        <v>2021</v>
      </c>
      <c r="D4" s="142" t="s">
        <v>227</v>
      </c>
    </row>
    <row r="5" spans="1:4" ht="19.5" x14ac:dyDescent="0.3">
      <c r="A5" s="217" t="s">
        <v>8</v>
      </c>
      <c r="B5" s="215">
        <v>75589.296875</v>
      </c>
      <c r="C5" s="215">
        <v>97385.6953125</v>
      </c>
      <c r="D5" s="218">
        <v>0.2883529724260317</v>
      </c>
    </row>
    <row r="6" spans="1:4" ht="17.25" x14ac:dyDescent="0.3">
      <c r="A6" s="209" t="s">
        <v>193</v>
      </c>
      <c r="B6" s="215">
        <v>72282.8359375</v>
      </c>
      <c r="C6" s="215">
        <v>90678.7421875</v>
      </c>
      <c r="D6" s="218">
        <v>0.25449895554604673</v>
      </c>
    </row>
    <row r="7" spans="1:4" ht="17.25" x14ac:dyDescent="0.3">
      <c r="A7" s="209" t="s">
        <v>194</v>
      </c>
      <c r="B7" s="215">
        <v>3306.461181640625</v>
      </c>
      <c r="C7" s="215">
        <v>6706.9580078125</v>
      </c>
      <c r="D7" s="218">
        <v>1.0284399662858255</v>
      </c>
    </row>
    <row r="8" spans="1:4" x14ac:dyDescent="0.3">
      <c r="A8" s="210" t="s">
        <v>195</v>
      </c>
      <c r="B8" s="215" t="s">
        <v>28</v>
      </c>
      <c r="C8" s="215">
        <v>5999.05810546875</v>
      </c>
      <c r="D8" s="218" t="e">
        <v>#VALUE!</v>
      </c>
    </row>
    <row r="9" spans="1:4" x14ac:dyDescent="0.3">
      <c r="A9" s="211" t="s">
        <v>196</v>
      </c>
      <c r="B9" s="216" t="s">
        <v>28</v>
      </c>
      <c r="C9" s="216">
        <v>628.8843994140625</v>
      </c>
      <c r="D9" s="219" t="e">
        <v>#VALUE!</v>
      </c>
    </row>
    <row r="10" spans="1:4" x14ac:dyDescent="0.3">
      <c r="A10" s="211" t="s">
        <v>197</v>
      </c>
      <c r="B10" s="216" t="s">
        <v>28</v>
      </c>
      <c r="C10" s="216">
        <v>737.2337646484375</v>
      </c>
      <c r="D10" s="219" t="e">
        <v>#VALUE!</v>
      </c>
    </row>
    <row r="11" spans="1:4" x14ac:dyDescent="0.3">
      <c r="A11" s="211" t="s">
        <v>198</v>
      </c>
      <c r="B11" s="216" t="s">
        <v>28</v>
      </c>
      <c r="C11" s="216">
        <v>933.18048095703125</v>
      </c>
      <c r="D11" s="219" t="e">
        <v>#VALUE!</v>
      </c>
    </row>
    <row r="12" spans="1:4" x14ac:dyDescent="0.3">
      <c r="A12" s="211" t="s">
        <v>199</v>
      </c>
      <c r="B12" s="216" t="s">
        <v>28</v>
      </c>
      <c r="C12" s="216" t="s">
        <v>28</v>
      </c>
      <c r="D12" s="219" t="e">
        <v>#VALUE!</v>
      </c>
    </row>
    <row r="13" spans="1:4" x14ac:dyDescent="0.3">
      <c r="A13" s="211" t="s">
        <v>200</v>
      </c>
      <c r="B13" s="216" t="s">
        <v>28</v>
      </c>
      <c r="C13" s="216">
        <v>766.6541748046875</v>
      </c>
      <c r="D13" s="219" t="e">
        <v>#VALUE!</v>
      </c>
    </row>
    <row r="14" spans="1:4" x14ac:dyDescent="0.3">
      <c r="A14" s="211" t="s">
        <v>201</v>
      </c>
      <c r="B14" s="216" t="s">
        <v>28</v>
      </c>
      <c r="C14" s="216">
        <v>1148.73876953125</v>
      </c>
      <c r="D14" s="219" t="e">
        <v>#VALUE!</v>
      </c>
    </row>
    <row r="15" spans="1:4" x14ac:dyDescent="0.3">
      <c r="A15" s="211" t="s">
        <v>202</v>
      </c>
      <c r="B15" s="216" t="s">
        <v>28</v>
      </c>
      <c r="C15" s="216">
        <v>502.99911499023438</v>
      </c>
      <c r="D15" s="219" t="e">
        <v>#VALUE!</v>
      </c>
    </row>
    <row r="16" spans="1:4" x14ac:dyDescent="0.3">
      <c r="A16" s="211" t="s">
        <v>203</v>
      </c>
      <c r="B16" s="216" t="s">
        <v>28</v>
      </c>
      <c r="C16" s="216" t="s">
        <v>28</v>
      </c>
      <c r="D16" s="219" t="e">
        <v>#VALUE!</v>
      </c>
    </row>
    <row r="17" spans="1:4" x14ac:dyDescent="0.3">
      <c r="A17" s="210" t="s">
        <v>204</v>
      </c>
      <c r="B17" s="215" t="s">
        <v>28</v>
      </c>
      <c r="C17" s="215">
        <v>567.1986083984375</v>
      </c>
      <c r="D17" s="218" t="e">
        <v>#VALUE!</v>
      </c>
    </row>
    <row r="18" spans="1:4" x14ac:dyDescent="0.3">
      <c r="A18" s="211" t="s">
        <v>205</v>
      </c>
      <c r="B18" s="216" t="s">
        <v>28</v>
      </c>
      <c r="C18" s="216">
        <v>482.33242797851563</v>
      </c>
      <c r="D18" s="219" t="e">
        <v>#VALUE!</v>
      </c>
    </row>
    <row r="19" spans="1:4" x14ac:dyDescent="0.3">
      <c r="A19" s="213" t="s">
        <v>206</v>
      </c>
      <c r="B19" s="216" t="s">
        <v>28</v>
      </c>
      <c r="C19" s="216" t="s">
        <v>28</v>
      </c>
      <c r="D19" s="219" t="e">
        <v>#VALUE!</v>
      </c>
    </row>
    <row r="20" spans="1:4" x14ac:dyDescent="0.3">
      <c r="A20" s="214" t="s">
        <v>207</v>
      </c>
      <c r="B20" s="215" t="s">
        <v>28</v>
      </c>
      <c r="C20" s="215">
        <v>766.6541748046875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153"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9E2CA-7F25-4915-ABEC-D222F88F7682}">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333</v>
      </c>
      <c r="B1" s="201"/>
      <c r="C1" s="201"/>
      <c r="D1" s="201"/>
    </row>
    <row r="2" spans="1:4" ht="17.25" x14ac:dyDescent="0.35">
      <c r="A2" s="201" t="s">
        <v>277</v>
      </c>
      <c r="B2" s="201"/>
      <c r="C2" s="201"/>
      <c r="D2" s="201"/>
    </row>
    <row r="4" spans="1:4" s="203" customFormat="1" x14ac:dyDescent="0.3">
      <c r="A4" s="52" t="s">
        <v>9</v>
      </c>
      <c r="B4" s="34">
        <v>2020</v>
      </c>
      <c r="C4" s="34">
        <v>2021</v>
      </c>
      <c r="D4" s="142" t="s">
        <v>227</v>
      </c>
    </row>
    <row r="5" spans="1:4" ht="19.5" x14ac:dyDescent="0.3">
      <c r="A5" s="217" t="s">
        <v>8</v>
      </c>
      <c r="B5" s="215">
        <v>28957.263671875</v>
      </c>
      <c r="C5" s="215">
        <v>38129.125</v>
      </c>
      <c r="D5" s="218">
        <v>0.31673784622934703</v>
      </c>
    </row>
    <row r="6" spans="1:4" ht="17.25" x14ac:dyDescent="0.3">
      <c r="A6" s="209" t="s">
        <v>193</v>
      </c>
      <c r="B6" s="215">
        <v>27311.96484375</v>
      </c>
      <c r="C6" s="215">
        <v>33754.69921875</v>
      </c>
      <c r="D6" s="218">
        <v>0.23589421016973589</v>
      </c>
    </row>
    <row r="7" spans="1:4" ht="17.25" x14ac:dyDescent="0.3">
      <c r="A7" s="209" t="s">
        <v>194</v>
      </c>
      <c r="B7" s="215">
        <v>1645.2987060546875</v>
      </c>
      <c r="C7" s="215">
        <v>4374.423828125</v>
      </c>
      <c r="D7" s="218">
        <v>1.6587414261174287</v>
      </c>
    </row>
    <row r="8" spans="1:4" x14ac:dyDescent="0.3">
      <c r="A8" s="210" t="s">
        <v>195</v>
      </c>
      <c r="B8" s="215" t="s">
        <v>28</v>
      </c>
      <c r="C8" s="215">
        <v>3895.494384765625</v>
      </c>
      <c r="D8" s="218" t="e">
        <v>#VALUE!</v>
      </c>
    </row>
    <row r="9" spans="1:4" x14ac:dyDescent="0.3">
      <c r="A9" s="211" t="s">
        <v>196</v>
      </c>
      <c r="B9" s="216" t="s">
        <v>28</v>
      </c>
      <c r="C9" s="216" t="s">
        <v>28</v>
      </c>
      <c r="D9" s="219" t="e">
        <v>#VALUE!</v>
      </c>
    </row>
    <row r="10" spans="1:4" x14ac:dyDescent="0.3">
      <c r="A10" s="211" t="s">
        <v>197</v>
      </c>
      <c r="B10" s="216" t="s">
        <v>28</v>
      </c>
      <c r="C10" s="216">
        <v>536.39056396484375</v>
      </c>
      <c r="D10" s="219" t="e">
        <v>#VALUE!</v>
      </c>
    </row>
    <row r="11" spans="1:4" x14ac:dyDescent="0.3">
      <c r="A11" s="211" t="s">
        <v>198</v>
      </c>
      <c r="B11" s="216" t="s">
        <v>28</v>
      </c>
      <c r="C11" s="216" t="s">
        <v>28</v>
      </c>
      <c r="D11" s="219" t="e">
        <v>#VALUE!</v>
      </c>
    </row>
    <row r="12" spans="1:4" x14ac:dyDescent="0.3">
      <c r="A12" s="211" t="s">
        <v>199</v>
      </c>
      <c r="B12" s="216" t="s">
        <v>28</v>
      </c>
      <c r="C12" s="216" t="s">
        <v>28</v>
      </c>
      <c r="D12" s="219" t="e">
        <v>#VALUE!</v>
      </c>
    </row>
    <row r="13" spans="1:4" x14ac:dyDescent="0.3">
      <c r="A13" s="211" t="s">
        <v>200</v>
      </c>
      <c r="B13" s="216" t="s">
        <v>28</v>
      </c>
      <c r="C13" s="216">
        <v>679.4796142578125</v>
      </c>
      <c r="D13" s="219" t="e">
        <v>#VALUE!</v>
      </c>
    </row>
    <row r="14" spans="1:4" x14ac:dyDescent="0.3">
      <c r="A14" s="211" t="s">
        <v>201</v>
      </c>
      <c r="B14" s="216" t="s">
        <v>28</v>
      </c>
      <c r="C14" s="216">
        <v>753.25592041015625</v>
      </c>
      <c r="D14" s="219" t="e">
        <v>#VALUE!</v>
      </c>
    </row>
    <row r="15" spans="1:4" x14ac:dyDescent="0.3">
      <c r="A15" s="211" t="s">
        <v>202</v>
      </c>
      <c r="B15" s="216" t="s">
        <v>28</v>
      </c>
      <c r="C15" s="216" t="s">
        <v>28</v>
      </c>
      <c r="D15" s="219" t="e">
        <v>#VALUE!</v>
      </c>
    </row>
    <row r="16" spans="1:4" x14ac:dyDescent="0.3">
      <c r="A16" s="211" t="s">
        <v>203</v>
      </c>
      <c r="B16" s="216" t="s">
        <v>28</v>
      </c>
      <c r="C16" s="216" t="s">
        <v>28</v>
      </c>
      <c r="D16" s="219" t="e">
        <v>#VALUE!</v>
      </c>
    </row>
    <row r="17" spans="1:4" x14ac:dyDescent="0.3">
      <c r="A17" s="210" t="s">
        <v>204</v>
      </c>
      <c r="B17" s="215" t="s">
        <v>28</v>
      </c>
      <c r="C17" s="215">
        <v>355.96539306640625</v>
      </c>
      <c r="D17" s="218" t="e">
        <v>#VALUE!</v>
      </c>
    </row>
    <row r="18" spans="1:4" x14ac:dyDescent="0.3">
      <c r="A18" s="211" t="s">
        <v>205</v>
      </c>
      <c r="B18" s="216" t="s">
        <v>28</v>
      </c>
      <c r="C18" s="216" t="s">
        <v>28</v>
      </c>
      <c r="D18" s="219" t="e">
        <v>#VALUE!</v>
      </c>
    </row>
    <row r="19" spans="1:4" x14ac:dyDescent="0.3">
      <c r="A19" s="213" t="s">
        <v>206</v>
      </c>
      <c r="B19" s="216" t="s">
        <v>28</v>
      </c>
      <c r="C19" s="216" t="s">
        <v>28</v>
      </c>
      <c r="D19" s="219" t="e">
        <v>#VALUE!</v>
      </c>
    </row>
    <row r="20" spans="1:4" x14ac:dyDescent="0.3">
      <c r="A20" s="214" t="s">
        <v>207</v>
      </c>
      <c r="B20" s="215" t="s">
        <v>28</v>
      </c>
      <c r="C20" s="215">
        <v>679.4796142578125</v>
      </c>
      <c r="D20" s="218" t="e">
        <v>#VALUE!</v>
      </c>
    </row>
    <row r="21" spans="1:4" x14ac:dyDescent="0.3">
      <c r="A21" s="211" t="s">
        <v>208</v>
      </c>
      <c r="B21" s="216" t="s">
        <v>28</v>
      </c>
      <c r="C21" s="216" t="s">
        <v>28</v>
      </c>
      <c r="D21" s="219" t="e">
        <v>#VALUE!</v>
      </c>
    </row>
    <row r="22" spans="1:4" x14ac:dyDescent="0.3">
      <c r="A22" s="211" t="s">
        <v>209</v>
      </c>
      <c r="B22" s="216" t="s">
        <v>28</v>
      </c>
      <c r="C22" s="216" t="s">
        <v>28</v>
      </c>
      <c r="D22" s="219" t="e">
        <v>#VALUE!</v>
      </c>
    </row>
    <row r="23" spans="1:4" x14ac:dyDescent="0.3">
      <c r="A23" s="211" t="s">
        <v>210</v>
      </c>
      <c r="B23" s="216" t="s">
        <v>28</v>
      </c>
      <c r="C23" s="216" t="s">
        <v>28</v>
      </c>
      <c r="D23" s="219" t="e">
        <v>#VALUE!</v>
      </c>
    </row>
    <row r="24" spans="1:4" x14ac:dyDescent="0.3">
      <c r="A24" s="211" t="s">
        <v>211</v>
      </c>
      <c r="B24" s="216" t="s">
        <v>28</v>
      </c>
      <c r="C24" s="216" t="s">
        <v>28</v>
      </c>
      <c r="D24" s="219" t="e">
        <v>#VALUE!</v>
      </c>
    </row>
    <row r="25" spans="1:4" x14ac:dyDescent="0.3">
      <c r="A25" s="210" t="s">
        <v>212</v>
      </c>
      <c r="B25" s="215" t="s">
        <v>28</v>
      </c>
      <c r="C25" s="215" t="s">
        <v>28</v>
      </c>
      <c r="D25" s="218" t="e">
        <v>#VALUE!</v>
      </c>
    </row>
  </sheetData>
  <conditionalFormatting sqref="D5:D25">
    <cfRule type="expression" dxfId="152"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AC6DF-29CA-4C26-BE5A-FC4C2A3C5F21}">
  <dimension ref="A1:M75"/>
  <sheetViews>
    <sheetView workbookViewId="0">
      <selection sqref="A1:XFD1048576"/>
    </sheetView>
  </sheetViews>
  <sheetFormatPr baseColWidth="10" defaultRowHeight="15" x14ac:dyDescent="0.3"/>
  <cols>
    <col min="1" max="1" width="42.7109375" style="33" customWidth="1"/>
    <col min="2" max="2" width="12.140625" style="93" customWidth="1"/>
    <col min="3" max="9" width="10.5703125" style="93" customWidth="1"/>
    <col min="10" max="11" width="13" style="93" bestFit="1" customWidth="1"/>
  </cols>
  <sheetData>
    <row r="1" spans="1:13" s="33" customFormat="1" ht="17.25" x14ac:dyDescent="0.35">
      <c r="A1" s="32" t="s">
        <v>335</v>
      </c>
      <c r="B1" s="32"/>
      <c r="C1" s="32"/>
      <c r="D1" s="32"/>
      <c r="E1" s="32"/>
      <c r="F1" s="32"/>
      <c r="G1" s="32"/>
    </row>
    <row r="2" spans="1:13" s="33" customFormat="1" ht="17.25" x14ac:dyDescent="0.35">
      <c r="A2" s="32" t="s">
        <v>181</v>
      </c>
      <c r="B2" s="32"/>
      <c r="C2" s="32"/>
      <c r="D2" s="32"/>
      <c r="E2" s="32"/>
      <c r="F2" s="32"/>
      <c r="G2" s="32"/>
    </row>
    <row r="3" spans="1:13" s="33" customFormat="1" x14ac:dyDescent="0.3"/>
    <row r="4" spans="1:13" s="33" customFormat="1" x14ac:dyDescent="0.3">
      <c r="A4" s="202"/>
      <c r="B4" s="220" t="s">
        <v>4</v>
      </c>
      <c r="C4" s="221"/>
      <c r="D4" s="220" t="s">
        <v>5</v>
      </c>
      <c r="E4" s="221"/>
      <c r="F4" s="220" t="s">
        <v>6</v>
      </c>
      <c r="G4" s="221"/>
      <c r="H4" s="220" t="s">
        <v>7</v>
      </c>
      <c r="I4" s="221"/>
      <c r="J4" s="220" t="s">
        <v>8</v>
      </c>
      <c r="K4" s="221"/>
      <c r="L4" s="154"/>
      <c r="M4" s="154"/>
    </row>
    <row r="5" spans="1:13" x14ac:dyDescent="0.3">
      <c r="A5" s="12" t="s">
        <v>9</v>
      </c>
      <c r="B5" s="222" t="s">
        <v>178</v>
      </c>
      <c r="C5" s="222" t="s">
        <v>179</v>
      </c>
      <c r="D5" s="222" t="s">
        <v>178</v>
      </c>
      <c r="E5" s="222" t="s">
        <v>179</v>
      </c>
      <c r="F5" s="222" t="s">
        <v>178</v>
      </c>
      <c r="G5" s="222" t="s">
        <v>179</v>
      </c>
      <c r="H5" s="222" t="s">
        <v>178</v>
      </c>
      <c r="I5" s="222" t="s">
        <v>179</v>
      </c>
      <c r="J5" s="222" t="s">
        <v>178</v>
      </c>
      <c r="K5" s="222" t="s">
        <v>179</v>
      </c>
    </row>
    <row r="6" spans="1:13" ht="17.25" x14ac:dyDescent="0.2">
      <c r="A6" s="85" t="s">
        <v>12</v>
      </c>
      <c r="B6" s="223">
        <v>1.5716539640584151</v>
      </c>
      <c r="C6" s="223">
        <v>1.4224696377754804</v>
      </c>
      <c r="D6" s="223">
        <v>1.6175176919906695</v>
      </c>
      <c r="E6" s="223">
        <v>1.4950363717033126</v>
      </c>
      <c r="F6" s="223">
        <v>1.6473126106658866</v>
      </c>
      <c r="G6" s="223">
        <v>1.6198899615003155</v>
      </c>
      <c r="H6" s="223">
        <v>1.7499238188476398</v>
      </c>
      <c r="I6" s="223">
        <v>1.9458581960626236</v>
      </c>
      <c r="J6" s="223">
        <v>1.6499803892411284</v>
      </c>
      <c r="K6" s="223">
        <v>1.6669852567426484</v>
      </c>
    </row>
    <row r="7" spans="1:13" x14ac:dyDescent="0.2">
      <c r="A7" s="17" t="s">
        <v>13</v>
      </c>
      <c r="B7" s="224">
        <v>1.4812935070269122</v>
      </c>
      <c r="C7" s="224">
        <v>1.3423304289858327</v>
      </c>
      <c r="D7" s="224">
        <v>1.6008664592795772</v>
      </c>
      <c r="E7" s="224">
        <v>1.4725024740985961</v>
      </c>
      <c r="F7" s="224">
        <v>1.7018992690606449</v>
      </c>
      <c r="G7" s="224">
        <v>1.7052898365456228</v>
      </c>
      <c r="H7" s="224">
        <v>1.875296371232509</v>
      </c>
      <c r="I7" s="224">
        <v>1.9497145768481945</v>
      </c>
      <c r="J7" s="224">
        <v>1.7040617576519772</v>
      </c>
      <c r="K7" s="224">
        <v>1.7159637327787691</v>
      </c>
    </row>
    <row r="8" spans="1:13" x14ac:dyDescent="0.2">
      <c r="A8" s="17" t="s">
        <v>14</v>
      </c>
      <c r="B8" s="224">
        <v>1.5945828377166171</v>
      </c>
      <c r="C8" s="224">
        <v>1.4351992975831045</v>
      </c>
      <c r="D8" s="224">
        <v>1.6237180701808303</v>
      </c>
      <c r="E8" s="224">
        <v>1.5014539006690166</v>
      </c>
      <c r="F8" s="224">
        <v>1.6222056514227747</v>
      </c>
      <c r="G8" s="224">
        <v>1.5837001379708491</v>
      </c>
      <c r="H8" s="224">
        <v>1.6654215338254099</v>
      </c>
      <c r="I8" s="224">
        <v>1.9444059858776477</v>
      </c>
      <c r="J8" s="224">
        <v>1.6261106129334901</v>
      </c>
      <c r="K8" s="224">
        <v>1.6502283645838731</v>
      </c>
    </row>
    <row r="9" spans="1:13" x14ac:dyDescent="0.2">
      <c r="A9" s="19" t="s">
        <v>15</v>
      </c>
      <c r="B9" s="225" t="e">
        <v>#VALUE!</v>
      </c>
      <c r="C9" s="225" t="e">
        <v>#VALUE!</v>
      </c>
      <c r="D9" s="225">
        <v>1.6982691552755353</v>
      </c>
      <c r="E9" s="225">
        <v>1.5130804184233564</v>
      </c>
      <c r="F9" s="225">
        <v>1.5140095030270651</v>
      </c>
      <c r="G9" s="225">
        <v>1.8661893521346309</v>
      </c>
      <c r="H9" s="225">
        <v>1.5347351924117745</v>
      </c>
      <c r="I9" s="225">
        <v>1.9932052898936699</v>
      </c>
      <c r="J9" s="225">
        <v>1.5835931988349174</v>
      </c>
      <c r="K9" s="225">
        <v>1.6851143044630446</v>
      </c>
    </row>
    <row r="10" spans="1:13" x14ac:dyDescent="0.3">
      <c r="A10" s="28" t="s">
        <v>16</v>
      </c>
      <c r="B10" s="226" t="e">
        <v>#VALUE!</v>
      </c>
      <c r="C10" s="226" t="e">
        <v>#VALUE!</v>
      </c>
      <c r="D10" s="226">
        <v>1.7144269161035313</v>
      </c>
      <c r="E10" s="226">
        <v>1.5210602055891509</v>
      </c>
      <c r="F10" s="226">
        <v>1.4987121774754999</v>
      </c>
      <c r="G10" s="226">
        <v>1.4195131363953597</v>
      </c>
      <c r="H10" s="226" t="e">
        <v>#VALUE!</v>
      </c>
      <c r="I10" s="226" t="e">
        <v>#VALUE!</v>
      </c>
      <c r="J10" s="226">
        <v>1.593747616908016</v>
      </c>
      <c r="K10" s="226">
        <v>1.4400677265029451</v>
      </c>
    </row>
    <row r="11" spans="1:13" x14ac:dyDescent="0.3">
      <c r="A11" s="28" t="s">
        <v>17</v>
      </c>
      <c r="B11" s="226" t="e">
        <v>#VALUE!</v>
      </c>
      <c r="C11" s="226" t="e">
        <v>#VALUE!</v>
      </c>
      <c r="D11" s="226" t="e">
        <v>#VALUE!</v>
      </c>
      <c r="E11" s="226" t="e">
        <v>#VALUE!</v>
      </c>
      <c r="F11" s="226">
        <v>1.5333233250071885</v>
      </c>
      <c r="G11" s="226">
        <v>2.1996133247024758</v>
      </c>
      <c r="H11" s="226" t="e">
        <v>#VALUE!</v>
      </c>
      <c r="I11" s="226" t="e">
        <v>#VALUE!</v>
      </c>
      <c r="J11" s="226">
        <v>1.5939344574959589</v>
      </c>
      <c r="K11" s="226">
        <v>2.1730896920156391</v>
      </c>
    </row>
    <row r="12" spans="1:13" x14ac:dyDescent="0.3">
      <c r="A12" s="28" t="s">
        <v>18</v>
      </c>
      <c r="B12" s="226" t="e">
        <v>#VALUE!</v>
      </c>
      <c r="C12" s="226" t="e">
        <v>#VALUE!</v>
      </c>
      <c r="D12" s="226" t="e">
        <v>#VALUE!</v>
      </c>
      <c r="E12" s="226" t="e">
        <v>#VALUE!</v>
      </c>
      <c r="F12" s="226" t="e">
        <v>#VALUE!</v>
      </c>
      <c r="G12" s="226" t="e">
        <v>#VALUE!</v>
      </c>
      <c r="H12" s="226" t="e">
        <v>#VALUE!</v>
      </c>
      <c r="I12" s="226" t="e">
        <v>#VALUE!</v>
      </c>
      <c r="J12" s="226" t="e">
        <v>#VALUE!</v>
      </c>
      <c r="K12" s="226" t="e">
        <v>#VALUE!</v>
      </c>
    </row>
    <row r="13" spans="1:13" x14ac:dyDescent="0.2">
      <c r="A13" s="19" t="s">
        <v>19</v>
      </c>
      <c r="B13" s="225" t="e">
        <v>#VALUE!</v>
      </c>
      <c r="C13" s="225" t="e">
        <v>#VALUE!</v>
      </c>
      <c r="D13" s="225">
        <v>1.5433045755699477</v>
      </c>
      <c r="E13" s="225">
        <v>1.4402820191594248</v>
      </c>
      <c r="F13" s="225">
        <v>1.6147263543478723</v>
      </c>
      <c r="G13" s="225">
        <v>1.7168019564669823</v>
      </c>
      <c r="H13" s="225">
        <v>1.8750450003749024</v>
      </c>
      <c r="I13" s="225">
        <v>2.0047828647103545</v>
      </c>
      <c r="J13" s="225">
        <v>1.6397365784804847</v>
      </c>
      <c r="K13" s="225">
        <v>1.7043990859125986</v>
      </c>
    </row>
    <row r="14" spans="1:13" x14ac:dyDescent="0.2">
      <c r="A14" s="23" t="s">
        <v>20</v>
      </c>
      <c r="B14" s="226" t="e">
        <v>#VALUE!</v>
      </c>
      <c r="C14" s="226" t="e">
        <v>#VALUE!</v>
      </c>
      <c r="D14" s="226">
        <v>1.5855738732849722</v>
      </c>
      <c r="E14" s="226">
        <v>1.4826368169828374</v>
      </c>
      <c r="F14" s="226">
        <v>1.6234315319407873</v>
      </c>
      <c r="G14" s="226">
        <v>1.739097595895323</v>
      </c>
      <c r="H14" s="226">
        <v>1.6109782105817134</v>
      </c>
      <c r="I14" s="226">
        <v>1.8013611095822983</v>
      </c>
      <c r="J14" s="226">
        <v>1.6080666499678222</v>
      </c>
      <c r="K14" s="226">
        <v>1.68317932104041</v>
      </c>
    </row>
    <row r="15" spans="1:13" x14ac:dyDescent="0.2">
      <c r="A15" s="23" t="s">
        <v>21</v>
      </c>
      <c r="B15" s="226" t="e">
        <v>#VALUE!</v>
      </c>
      <c r="C15" s="226" t="e">
        <v>#VALUE!</v>
      </c>
      <c r="D15" s="226">
        <v>1.5334190029545081</v>
      </c>
      <c r="E15" s="226">
        <v>1.6863925222280134</v>
      </c>
      <c r="F15" s="226" t="e">
        <v>#VALUE!</v>
      </c>
      <c r="G15" s="226" t="e">
        <v>#VALUE!</v>
      </c>
      <c r="H15" s="226" t="e">
        <v>#VALUE!</v>
      </c>
      <c r="I15" s="226" t="e">
        <v>#VALUE!</v>
      </c>
      <c r="J15" s="226">
        <v>1.5946451425581898</v>
      </c>
      <c r="K15" s="226">
        <v>2.0738753747861134</v>
      </c>
    </row>
    <row r="16" spans="1:13" x14ac:dyDescent="0.2">
      <c r="A16" s="23" t="s">
        <v>22</v>
      </c>
      <c r="B16" s="226" t="e">
        <v>#VALUE!</v>
      </c>
      <c r="C16" s="226" t="e">
        <v>#VALUE!</v>
      </c>
      <c r="D16" s="226" t="e">
        <v>#VALUE!</v>
      </c>
      <c r="E16" s="226" t="e">
        <v>#VALUE!</v>
      </c>
      <c r="F16" s="226">
        <v>1.7727027761912504</v>
      </c>
      <c r="G16" s="226">
        <v>2.0419872007325495</v>
      </c>
      <c r="H16" s="226" t="e">
        <v>#VALUE!</v>
      </c>
      <c r="I16" s="226" t="e">
        <v>#VALUE!</v>
      </c>
      <c r="J16" s="226">
        <v>1.9300212711410012</v>
      </c>
      <c r="K16" s="226">
        <v>2.3440211030637133</v>
      </c>
    </row>
    <row r="17" spans="1:11" x14ac:dyDescent="0.2">
      <c r="A17" s="23" t="s">
        <v>23</v>
      </c>
      <c r="B17" s="226" t="e">
        <v>#VALUE!</v>
      </c>
      <c r="C17" s="226" t="e">
        <v>#VALUE!</v>
      </c>
      <c r="D17" s="226">
        <v>1.8601535034287884</v>
      </c>
      <c r="E17" s="226">
        <v>1.3388437677145713</v>
      </c>
      <c r="F17" s="226">
        <v>1.8662620231368769</v>
      </c>
      <c r="G17" s="226">
        <v>2.1449952256566278</v>
      </c>
      <c r="H17" s="226" t="e">
        <v>#VALUE!</v>
      </c>
      <c r="I17" s="226" t="e">
        <v>#VALUE!</v>
      </c>
      <c r="J17" s="226">
        <v>2.0604039058521613</v>
      </c>
      <c r="K17" s="226">
        <v>2.231512735375071</v>
      </c>
    </row>
    <row r="18" spans="1:11" x14ac:dyDescent="0.2">
      <c r="A18" s="23" t="s">
        <v>24</v>
      </c>
      <c r="B18" s="226" t="e">
        <v>#VALUE!</v>
      </c>
      <c r="C18" s="226" t="e">
        <v>#VALUE!</v>
      </c>
      <c r="D18" s="226">
        <v>1.5256582928085671</v>
      </c>
      <c r="E18" s="226">
        <v>1.8864936184168557</v>
      </c>
      <c r="F18" s="226">
        <v>1.5413412122306049</v>
      </c>
      <c r="G18" s="226">
        <v>2.260504766799512</v>
      </c>
      <c r="H18" s="226" t="e">
        <v>#VALUE!</v>
      </c>
      <c r="I18" s="226" t="e">
        <v>#VALUE!</v>
      </c>
      <c r="J18" s="226">
        <v>1.5864169492282676</v>
      </c>
      <c r="K18" s="226">
        <v>2.3293377497686345</v>
      </c>
    </row>
    <row r="19" spans="1:11" x14ac:dyDescent="0.2">
      <c r="A19" s="23" t="s">
        <v>25</v>
      </c>
      <c r="B19" s="226" t="e">
        <v>#VALUE!</v>
      </c>
      <c r="C19" s="226" t="e">
        <v>#VALUE!</v>
      </c>
      <c r="D19" s="226">
        <v>1.2401415840402239</v>
      </c>
      <c r="E19" s="226">
        <v>1.1028187985820685</v>
      </c>
      <c r="F19" s="226">
        <v>1.2352847233359523</v>
      </c>
      <c r="G19" s="226">
        <v>1.1020974606387068</v>
      </c>
      <c r="H19" s="226" t="e">
        <v>#VALUE!</v>
      </c>
      <c r="I19" s="226" t="e">
        <v>#VALUE!</v>
      </c>
      <c r="J19" s="226">
        <v>1.3340424421972361</v>
      </c>
      <c r="K19" s="226">
        <v>1.0966755351764159</v>
      </c>
    </row>
    <row r="20" spans="1:11" x14ac:dyDescent="0.2">
      <c r="A20" s="23" t="s">
        <v>26</v>
      </c>
      <c r="B20" s="226" t="e">
        <v>#VALUE!</v>
      </c>
      <c r="C20" s="226" t="e">
        <v>#VALUE!</v>
      </c>
      <c r="D20" s="226">
        <v>1.4950382722106339</v>
      </c>
      <c r="E20" s="226">
        <v>1.9466401338161454</v>
      </c>
      <c r="F20" s="226">
        <v>1.4818542466239419</v>
      </c>
      <c r="G20" s="226">
        <v>1.3843147395071971</v>
      </c>
      <c r="H20" s="226" t="e">
        <v>#VALUE!</v>
      </c>
      <c r="I20" s="226" t="e">
        <v>#VALUE!</v>
      </c>
      <c r="J20" s="226">
        <v>1.4843865174986381</v>
      </c>
      <c r="K20" s="226">
        <v>1.5811396732591543</v>
      </c>
    </row>
    <row r="21" spans="1:11" x14ac:dyDescent="0.2">
      <c r="A21" s="23" t="s">
        <v>27</v>
      </c>
      <c r="B21" s="226" t="e">
        <v>#VALUE!</v>
      </c>
      <c r="C21" s="226" t="e">
        <v>#VALUE!</v>
      </c>
      <c r="D21" s="226" t="e">
        <v>#VALUE!</v>
      </c>
      <c r="E21" s="226" t="e">
        <v>#VALUE!</v>
      </c>
      <c r="F21" s="226" t="e">
        <v>#VALUE!</v>
      </c>
      <c r="G21" s="226" t="e">
        <v>#VALUE!</v>
      </c>
      <c r="H21" s="226" t="e">
        <v>#VALUE!</v>
      </c>
      <c r="I21" s="226" t="e">
        <v>#VALUE!</v>
      </c>
      <c r="J21" s="226" t="e">
        <v>#VALUE!</v>
      </c>
      <c r="K21" s="226" t="e">
        <v>#VALUE!</v>
      </c>
    </row>
    <row r="22" spans="1:11" x14ac:dyDescent="0.2">
      <c r="A22" s="19" t="s">
        <v>29</v>
      </c>
      <c r="B22" s="225">
        <v>1.3267553838501089</v>
      </c>
      <c r="C22" s="225">
        <v>1.3540771183693234</v>
      </c>
      <c r="D22" s="225">
        <v>1.3982020054296551</v>
      </c>
      <c r="E22" s="225">
        <v>1.2071478079948021</v>
      </c>
      <c r="F22" s="225">
        <v>1.4098866557853567</v>
      </c>
      <c r="G22" s="225">
        <v>1.6397848525475236</v>
      </c>
      <c r="H22" s="225" t="e">
        <v>#VALUE!</v>
      </c>
      <c r="I22" s="225" t="e">
        <v>#VALUE!</v>
      </c>
      <c r="J22" s="225">
        <v>1.3779006606643103</v>
      </c>
      <c r="K22" s="225">
        <v>1.4496186138865783</v>
      </c>
    </row>
    <row r="23" spans="1:11" x14ac:dyDescent="0.2">
      <c r="A23" s="23" t="s">
        <v>30</v>
      </c>
      <c r="B23" s="226" t="e">
        <v>#VALUE!</v>
      </c>
      <c r="C23" s="226" t="e">
        <v>#VALUE!</v>
      </c>
      <c r="D23" s="226">
        <v>1.4444553484359552</v>
      </c>
      <c r="E23" s="226">
        <v>1.2440420944597776</v>
      </c>
      <c r="F23" s="226">
        <v>1.475856771702408</v>
      </c>
      <c r="G23" s="226">
        <v>2.1592462136016284</v>
      </c>
      <c r="H23" s="226" t="e">
        <v>#VALUE!</v>
      </c>
      <c r="I23" s="226" t="e">
        <v>#VALUE!</v>
      </c>
      <c r="J23" s="226">
        <v>1.4529529332752389</v>
      </c>
      <c r="K23" s="226">
        <v>1.4439397034169539</v>
      </c>
    </row>
    <row r="24" spans="1:11" x14ac:dyDescent="0.2">
      <c r="A24" s="23" t="s">
        <v>31</v>
      </c>
      <c r="B24" s="226" t="e">
        <v>#VALUE!</v>
      </c>
      <c r="C24" s="226" t="e">
        <v>#VALUE!</v>
      </c>
      <c r="D24" s="226">
        <v>1.6762117072467344</v>
      </c>
      <c r="E24" s="226">
        <v>1.0977318966648515</v>
      </c>
      <c r="F24" s="226" t="e">
        <v>#VALUE!</v>
      </c>
      <c r="G24" s="226" t="e">
        <v>#VALUE!</v>
      </c>
      <c r="H24" s="226" t="e">
        <v>#VALUE!</v>
      </c>
      <c r="I24" s="226" t="e">
        <v>#VALUE!</v>
      </c>
      <c r="J24" s="226">
        <v>1.5358323003707337</v>
      </c>
      <c r="K24" s="226">
        <v>1.2313129258958995</v>
      </c>
    </row>
    <row r="25" spans="1:11" x14ac:dyDescent="0.2">
      <c r="A25" s="23" t="s">
        <v>32</v>
      </c>
      <c r="B25" s="226" t="e">
        <v>#VALUE!</v>
      </c>
      <c r="C25" s="226" t="e">
        <v>#VALUE!</v>
      </c>
      <c r="D25" s="226">
        <v>1.3602575940306856</v>
      </c>
      <c r="E25" s="226">
        <v>1.2060463849513825</v>
      </c>
      <c r="F25" s="226">
        <v>1.361452446118208</v>
      </c>
      <c r="G25" s="226">
        <v>1.4650266992755887</v>
      </c>
      <c r="H25" s="226" t="e">
        <v>#VALUE!</v>
      </c>
      <c r="I25" s="226" t="e">
        <v>#VALUE!</v>
      </c>
      <c r="J25" s="226">
        <v>1.3336535293503411</v>
      </c>
      <c r="K25" s="226">
        <v>1.4675059525209253</v>
      </c>
    </row>
    <row r="26" spans="1:11" x14ac:dyDescent="0.2">
      <c r="A26" s="19" t="s">
        <v>33</v>
      </c>
      <c r="B26" s="225" t="e">
        <v>#VALUE!</v>
      </c>
      <c r="C26" s="225" t="e">
        <v>#VALUE!</v>
      </c>
      <c r="D26" s="225" t="e">
        <v>#VALUE!</v>
      </c>
      <c r="E26" s="225" t="e">
        <v>#VALUE!</v>
      </c>
      <c r="F26" s="225">
        <v>1.4162305259090118</v>
      </c>
      <c r="G26" s="225">
        <v>1.2567567884512774</v>
      </c>
      <c r="H26" s="225" t="e">
        <v>#VALUE!</v>
      </c>
      <c r="I26" s="225" t="e">
        <v>#VALUE!</v>
      </c>
      <c r="J26" s="225">
        <v>1.4197598444727859</v>
      </c>
      <c r="K26" s="225">
        <v>1.3228184740247606</v>
      </c>
    </row>
    <row r="27" spans="1:11" x14ac:dyDescent="0.2">
      <c r="A27" s="19" t="s">
        <v>34</v>
      </c>
      <c r="B27" s="225" t="e">
        <v>#VALUE!</v>
      </c>
      <c r="C27" s="225" t="e">
        <v>#VALUE!</v>
      </c>
      <c r="D27" s="225">
        <v>1.5578387723515659</v>
      </c>
      <c r="E27" s="225">
        <v>1.5740373184289056</v>
      </c>
      <c r="F27" s="225">
        <v>1.7216627470307777</v>
      </c>
      <c r="G27" s="225">
        <v>2.0627091857828601</v>
      </c>
      <c r="H27" s="225">
        <v>1.5249120009320221</v>
      </c>
      <c r="I27" s="225">
        <v>2.2240585842957561</v>
      </c>
      <c r="J27" s="225">
        <v>1.6213449804410149</v>
      </c>
      <c r="K27" s="225">
        <v>1.9427078832500184</v>
      </c>
    </row>
    <row r="28" spans="1:11" x14ac:dyDescent="0.2">
      <c r="A28" s="23" t="s">
        <v>35</v>
      </c>
      <c r="B28" s="226" t="e">
        <v>#VALUE!</v>
      </c>
      <c r="C28" s="226" t="e">
        <v>#VALUE!</v>
      </c>
      <c r="D28" s="226" t="e">
        <v>#VALUE!</v>
      </c>
      <c r="E28" s="226" t="e">
        <v>#VALUE!</v>
      </c>
      <c r="F28" s="226">
        <v>1.9868602680656071</v>
      </c>
      <c r="G28" s="226">
        <v>2.3243232930165396</v>
      </c>
      <c r="H28" s="226">
        <v>1.5449107759016507</v>
      </c>
      <c r="I28" s="226">
        <v>2.53277258987745</v>
      </c>
      <c r="J28" s="226">
        <v>1.8181448770097395</v>
      </c>
      <c r="K28" s="226">
        <v>2.1784562851934828</v>
      </c>
    </row>
    <row r="29" spans="1:11" x14ac:dyDescent="0.2">
      <c r="A29" s="23" t="s">
        <v>36</v>
      </c>
      <c r="B29" s="226" t="e">
        <v>#VALUE!</v>
      </c>
      <c r="C29" s="226" t="e">
        <v>#VALUE!</v>
      </c>
      <c r="D29" s="226">
        <v>1.527450713704072</v>
      </c>
      <c r="E29" s="226">
        <v>1.4932743665750396</v>
      </c>
      <c r="F29" s="226">
        <v>1.4293746990172054</v>
      </c>
      <c r="G29" s="226">
        <v>1.7001687173775843</v>
      </c>
      <c r="H29" s="226">
        <v>1.5133950943289469</v>
      </c>
      <c r="I29" s="226">
        <v>2.1155791158102351</v>
      </c>
      <c r="J29" s="226">
        <v>1.4766841954929697</v>
      </c>
      <c r="K29" s="226">
        <v>1.7614075466100769</v>
      </c>
    </row>
    <row r="30" spans="1:11" x14ac:dyDescent="0.2">
      <c r="A30" s="19" t="s">
        <v>37</v>
      </c>
      <c r="B30" s="225">
        <v>1.7438841624204893</v>
      </c>
      <c r="C30" s="225">
        <v>1.5226714856182144</v>
      </c>
      <c r="D30" s="225">
        <v>1.6392325302558821</v>
      </c>
      <c r="E30" s="225">
        <v>1.5104377183743574</v>
      </c>
      <c r="F30" s="225">
        <v>1.6661966277032743</v>
      </c>
      <c r="G30" s="225">
        <v>1.6278152778357546</v>
      </c>
      <c r="H30" s="225">
        <v>1.7830601225636762</v>
      </c>
      <c r="I30" s="225">
        <v>1.999863284777563</v>
      </c>
      <c r="J30" s="225">
        <v>1.7024079345591361</v>
      </c>
      <c r="K30" s="225">
        <v>1.7308939990494436</v>
      </c>
    </row>
    <row r="31" spans="1:11" x14ac:dyDescent="0.2">
      <c r="A31" s="23" t="s">
        <v>38</v>
      </c>
      <c r="B31" s="226" t="e">
        <v>#VALUE!</v>
      </c>
      <c r="C31" s="226" t="e">
        <v>#VALUE!</v>
      </c>
      <c r="D31" s="226" t="e">
        <v>#VALUE!</v>
      </c>
      <c r="E31" s="226" t="e">
        <v>#VALUE!</v>
      </c>
      <c r="F31" s="226" t="e">
        <v>#VALUE!</v>
      </c>
      <c r="G31" s="226" t="e">
        <v>#VALUE!</v>
      </c>
      <c r="H31" s="226" t="e">
        <v>#VALUE!</v>
      </c>
      <c r="I31" s="226" t="e">
        <v>#VALUE!</v>
      </c>
      <c r="J31" s="226" t="e">
        <v>#VALUE!</v>
      </c>
      <c r="K31" s="226" t="e">
        <v>#VALUE!</v>
      </c>
    </row>
    <row r="32" spans="1:11" x14ac:dyDescent="0.2">
      <c r="A32" s="23" t="s">
        <v>39</v>
      </c>
      <c r="B32" s="226" t="e">
        <v>#VALUE!</v>
      </c>
      <c r="C32" s="226" t="e">
        <v>#VALUE!</v>
      </c>
      <c r="D32" s="226" t="e">
        <v>#VALUE!</v>
      </c>
      <c r="E32" s="226" t="e">
        <v>#VALUE!</v>
      </c>
      <c r="F32" s="226">
        <v>1.8053277821492117</v>
      </c>
      <c r="G32" s="226">
        <v>1.8715523244083929</v>
      </c>
      <c r="H32" s="226">
        <v>1.9198213037730922</v>
      </c>
      <c r="I32" s="226">
        <v>2.2646865178000573</v>
      </c>
      <c r="J32" s="226">
        <v>1.784655414242694</v>
      </c>
      <c r="K32" s="226">
        <v>1.9115990839921151</v>
      </c>
    </row>
    <row r="33" spans="1:11" x14ac:dyDescent="0.2">
      <c r="A33" s="23" t="s">
        <v>40</v>
      </c>
      <c r="B33" s="226">
        <v>1.9555344543333828</v>
      </c>
      <c r="C33" s="226">
        <v>1.5712256963871256</v>
      </c>
      <c r="D33" s="226">
        <v>1.7092319595968613</v>
      </c>
      <c r="E33" s="226">
        <v>1.4490960233255346</v>
      </c>
      <c r="F33" s="226">
        <v>1.5558838958036014</v>
      </c>
      <c r="G33" s="226">
        <v>1.4048594603511373</v>
      </c>
      <c r="H33" s="226">
        <v>1.5575097024764051</v>
      </c>
      <c r="I33" s="226">
        <v>1.8485480400471863</v>
      </c>
      <c r="J33" s="226">
        <v>1.6795654698328997</v>
      </c>
      <c r="K33" s="226">
        <v>1.5267423960608402</v>
      </c>
    </row>
    <row r="34" spans="1:11" x14ac:dyDescent="0.2">
      <c r="A34" s="23" t="s">
        <v>41</v>
      </c>
      <c r="B34" s="226" t="e">
        <v>#VALUE!</v>
      </c>
      <c r="C34" s="226" t="e">
        <v>#VALUE!</v>
      </c>
      <c r="D34" s="226" t="e">
        <v>#VALUE!</v>
      </c>
      <c r="E34" s="226" t="e">
        <v>#VALUE!</v>
      </c>
      <c r="F34" s="226">
        <v>1.7700576798161072</v>
      </c>
      <c r="G34" s="226">
        <v>1.7836951147667064</v>
      </c>
      <c r="H34" s="226">
        <v>1.84649248280057</v>
      </c>
      <c r="I34" s="226">
        <v>2.0420354076127243</v>
      </c>
      <c r="J34" s="226">
        <v>1.7714842166019136</v>
      </c>
      <c r="K34" s="226">
        <v>1.8807851861181981</v>
      </c>
    </row>
    <row r="35" spans="1:11" x14ac:dyDescent="0.2">
      <c r="A35" s="23" t="s">
        <v>42</v>
      </c>
      <c r="B35" s="226">
        <v>1.2784595719337846</v>
      </c>
      <c r="C35" s="226">
        <v>1.3518091666549283</v>
      </c>
      <c r="D35" s="226">
        <v>1.4645108097226971</v>
      </c>
      <c r="E35" s="226">
        <v>1.3695452040788876</v>
      </c>
      <c r="F35" s="226" t="e">
        <v>#VALUE!</v>
      </c>
      <c r="G35" s="226" t="e">
        <v>#VALUE!</v>
      </c>
      <c r="H35" s="226" t="e">
        <v>#VALUE!</v>
      </c>
      <c r="I35" s="226" t="e">
        <v>#VALUE!</v>
      </c>
      <c r="J35" s="226">
        <v>1.4277727286866935</v>
      </c>
      <c r="K35" s="226">
        <v>1.5679700194291599</v>
      </c>
    </row>
    <row r="36" spans="1:11" x14ac:dyDescent="0.2">
      <c r="A36" s="19" t="s">
        <v>43</v>
      </c>
      <c r="B36" s="225" t="e">
        <v>#VALUE!</v>
      </c>
      <c r="C36" s="225" t="e">
        <v>#VALUE!</v>
      </c>
      <c r="D36" s="225">
        <v>2.3215582581248833</v>
      </c>
      <c r="E36" s="225">
        <v>2.0818498917558985</v>
      </c>
      <c r="F36" s="225">
        <v>2.4655082121943583</v>
      </c>
      <c r="G36" s="225">
        <v>1.708878371863658</v>
      </c>
      <c r="H36" s="225">
        <v>1.9051201991715978</v>
      </c>
      <c r="I36" s="225">
        <v>1.7268250597235864</v>
      </c>
      <c r="J36" s="225">
        <v>2.2394697200335121</v>
      </c>
      <c r="K36" s="225">
        <v>1.7661753164754457</v>
      </c>
    </row>
    <row r="37" spans="1:11" x14ac:dyDescent="0.2">
      <c r="A37" s="23" t="s">
        <v>44</v>
      </c>
      <c r="B37" s="226" t="e">
        <v>#VALUE!</v>
      </c>
      <c r="C37" s="226" t="e">
        <v>#VALUE!</v>
      </c>
      <c r="D37" s="226">
        <v>1.5971975708700943</v>
      </c>
      <c r="E37" s="226">
        <v>1.4140764615765915</v>
      </c>
      <c r="F37" s="226">
        <v>1.5964164982402891</v>
      </c>
      <c r="G37" s="226">
        <v>1.7738987244853983</v>
      </c>
      <c r="H37" s="226">
        <v>1.6633484906002272</v>
      </c>
      <c r="I37" s="226">
        <v>2.2744385847893578</v>
      </c>
      <c r="J37" s="226">
        <v>1.6005842907401995</v>
      </c>
      <c r="K37" s="226">
        <v>1.7050962597164543</v>
      </c>
    </row>
    <row r="38" spans="1:11" x14ac:dyDescent="0.2">
      <c r="A38" s="23" t="s">
        <v>45</v>
      </c>
      <c r="B38" s="226" t="e">
        <v>#VALUE!</v>
      </c>
      <c r="C38" s="226" t="e">
        <v>#VALUE!</v>
      </c>
      <c r="D38" s="226">
        <v>3.4305567544594751</v>
      </c>
      <c r="E38" s="226">
        <v>1.3793658251609382</v>
      </c>
      <c r="F38" s="226">
        <v>3.6475671000604106</v>
      </c>
      <c r="G38" s="226">
        <v>1.4580567049277628</v>
      </c>
      <c r="H38" s="226" t="e">
        <v>#VALUE!</v>
      </c>
      <c r="I38" s="226" t="e">
        <v>#VALUE!</v>
      </c>
      <c r="J38" s="226">
        <v>3.2302063910083789</v>
      </c>
      <c r="K38" s="226">
        <v>1.3613253932260068</v>
      </c>
    </row>
    <row r="39" spans="1:11" x14ac:dyDescent="0.2">
      <c r="A39" s="23" t="s">
        <v>46</v>
      </c>
      <c r="B39" s="226" t="e">
        <v>#VALUE!</v>
      </c>
      <c r="C39" s="226" t="e">
        <v>#VALUE!</v>
      </c>
      <c r="D39" s="226">
        <v>2.0026259898276106</v>
      </c>
      <c r="E39" s="226">
        <v>3.4392758957428473</v>
      </c>
      <c r="F39" s="226">
        <v>2.3596131527713888</v>
      </c>
      <c r="G39" s="226">
        <v>1.4582634057684534</v>
      </c>
      <c r="H39" s="226" t="e">
        <v>#VALUE!</v>
      </c>
      <c r="I39" s="226" t="e">
        <v>#VALUE!</v>
      </c>
      <c r="J39" s="226">
        <v>2.0331608930989704</v>
      </c>
      <c r="K39" s="226">
        <v>2.6686172221192237</v>
      </c>
    </row>
    <row r="40" spans="1:11" x14ac:dyDescent="0.2">
      <c r="A40" s="19" t="s">
        <v>47</v>
      </c>
      <c r="B40" s="225" t="e">
        <v>#VALUE!</v>
      </c>
      <c r="C40" s="225" t="e">
        <v>#VALUE!</v>
      </c>
      <c r="D40" s="225" t="e">
        <v>#VALUE!</v>
      </c>
      <c r="E40" s="225" t="e">
        <v>#VALUE!</v>
      </c>
      <c r="F40" s="225">
        <v>1.503990774442469</v>
      </c>
      <c r="G40" s="225">
        <v>1.962783208500037</v>
      </c>
      <c r="H40" s="225" t="e">
        <v>#VALUE!</v>
      </c>
      <c r="I40" s="225" t="e">
        <v>#VALUE!</v>
      </c>
      <c r="J40" s="225">
        <v>1.5052492421267436</v>
      </c>
      <c r="K40" s="225">
        <v>1.9348083484715135</v>
      </c>
    </row>
    <row r="41" spans="1:11" x14ac:dyDescent="0.2">
      <c r="A41" s="19" t="s">
        <v>48</v>
      </c>
      <c r="B41" s="225">
        <v>1.411199349514761</v>
      </c>
      <c r="C41" s="225">
        <v>1.2590666859657618</v>
      </c>
      <c r="D41" s="225">
        <v>1.6427061520978252</v>
      </c>
      <c r="E41" s="225">
        <v>1.5245384760427418</v>
      </c>
      <c r="F41" s="225">
        <v>1.707174798508426</v>
      </c>
      <c r="G41" s="225">
        <v>1.5598170056568665</v>
      </c>
      <c r="H41" s="225">
        <v>1.8531537940785756</v>
      </c>
      <c r="I41" s="225">
        <v>1.8937561884626977</v>
      </c>
      <c r="J41" s="225">
        <v>1.7135455684620844</v>
      </c>
      <c r="K41" s="225">
        <v>1.6561990399035975</v>
      </c>
    </row>
    <row r="42" spans="1:11" x14ac:dyDescent="0.2">
      <c r="A42" s="23" t="s">
        <v>49</v>
      </c>
      <c r="B42" s="226">
        <v>1.3779153230444172</v>
      </c>
      <c r="C42" s="226">
        <v>1.2509400140036568</v>
      </c>
      <c r="D42" s="226">
        <v>1.5979204356337018</v>
      </c>
      <c r="E42" s="226">
        <v>1.4126051083271749</v>
      </c>
      <c r="F42" s="226">
        <v>1.7494988748950768</v>
      </c>
      <c r="G42" s="226">
        <v>1.5278953356968614</v>
      </c>
      <c r="H42" s="226">
        <v>1.8926486485711547</v>
      </c>
      <c r="I42" s="226">
        <v>1.8613840597470388</v>
      </c>
      <c r="J42" s="226">
        <v>1.7452363488217033</v>
      </c>
      <c r="K42" s="226">
        <v>1.6161511546720666</v>
      </c>
    </row>
    <row r="43" spans="1:11" x14ac:dyDescent="0.2">
      <c r="A43" s="23" t="s">
        <v>50</v>
      </c>
      <c r="B43" s="226" t="e">
        <v>#VALUE!</v>
      </c>
      <c r="C43" s="226" t="e">
        <v>#VALUE!</v>
      </c>
      <c r="D43" s="226" t="e">
        <v>#VALUE!</v>
      </c>
      <c r="E43" s="226" t="e">
        <v>#VALUE!</v>
      </c>
      <c r="F43" s="226">
        <v>1.5706479131036062</v>
      </c>
      <c r="G43" s="226">
        <v>1.6251497883240964</v>
      </c>
      <c r="H43" s="226" t="e">
        <v>#VALUE!</v>
      </c>
      <c r="I43" s="226" t="e">
        <v>#VALUE!</v>
      </c>
      <c r="J43" s="226">
        <v>1.6128025021850072</v>
      </c>
      <c r="K43" s="226">
        <v>1.628893412790656</v>
      </c>
    </row>
    <row r="44" spans="1:11" x14ac:dyDescent="0.2">
      <c r="A44" s="23" t="s">
        <v>51</v>
      </c>
      <c r="B44" s="226" t="e">
        <v>#VALUE!</v>
      </c>
      <c r="C44" s="226" t="e">
        <v>#VALUE!</v>
      </c>
      <c r="D44" s="226" t="e">
        <v>#VALUE!</v>
      </c>
      <c r="E44" s="226" t="e">
        <v>#VALUE!</v>
      </c>
      <c r="F44" s="226" t="e">
        <v>#VALUE!</v>
      </c>
      <c r="G44" s="226" t="e">
        <v>#VALUE!</v>
      </c>
      <c r="H44" s="226" t="e">
        <v>#VALUE!</v>
      </c>
      <c r="I44" s="226" t="e">
        <v>#VALUE!</v>
      </c>
      <c r="J44" s="226" t="e">
        <v>#VALUE!</v>
      </c>
      <c r="K44" s="226" t="e">
        <v>#VALUE!</v>
      </c>
    </row>
    <row r="45" spans="1:11" x14ac:dyDescent="0.2">
      <c r="A45" s="23" t="s">
        <v>52</v>
      </c>
      <c r="B45" s="226" t="e">
        <v>#VALUE!</v>
      </c>
      <c r="C45" s="226" t="e">
        <v>#VALUE!</v>
      </c>
      <c r="D45" s="226" t="e">
        <v>#VALUE!</v>
      </c>
      <c r="E45" s="226" t="e">
        <v>#VALUE!</v>
      </c>
      <c r="F45" s="226">
        <v>1.6112794707804465</v>
      </c>
      <c r="G45" s="226">
        <v>1.7166300625775259</v>
      </c>
      <c r="H45" s="226">
        <v>1.7072935037497954</v>
      </c>
      <c r="I45" s="226">
        <v>2.0525734193509262</v>
      </c>
      <c r="J45" s="226">
        <v>1.6240987698606928</v>
      </c>
      <c r="K45" s="226">
        <v>1.8228835916205446</v>
      </c>
    </row>
    <row r="46" spans="1:11" x14ac:dyDescent="0.2">
      <c r="A46" s="19" t="s">
        <v>53</v>
      </c>
      <c r="B46" s="225">
        <v>1.4873724052669104</v>
      </c>
      <c r="C46" s="225">
        <v>1.0810255332493592</v>
      </c>
      <c r="D46" s="225">
        <v>1.5214230715978765</v>
      </c>
      <c r="E46" s="225">
        <v>1.3634771383900273</v>
      </c>
      <c r="F46" s="225">
        <v>1.4172865094874219</v>
      </c>
      <c r="G46" s="225">
        <v>1.249226319771557</v>
      </c>
      <c r="H46" s="225">
        <v>1.6700318809776833</v>
      </c>
      <c r="I46" s="225">
        <v>1.2818791946308725</v>
      </c>
      <c r="J46" s="225">
        <v>1.4802022403935422</v>
      </c>
      <c r="K46" s="225">
        <v>1.2579200195431077</v>
      </c>
    </row>
    <row r="47" spans="1:11" x14ac:dyDescent="0.2">
      <c r="A47" s="23" t="s">
        <v>54</v>
      </c>
      <c r="B47" s="226" t="e">
        <v>#VALUE!</v>
      </c>
      <c r="C47" s="226" t="e">
        <v>#VALUE!</v>
      </c>
      <c r="D47" s="226">
        <v>1.3377550335827582</v>
      </c>
      <c r="E47" s="226">
        <v>1.7978183205116482</v>
      </c>
      <c r="F47" s="226">
        <v>1.5716623095756783</v>
      </c>
      <c r="G47" s="226">
        <v>1.4864564333332357</v>
      </c>
      <c r="H47" s="226" t="e">
        <v>#VALUE!</v>
      </c>
      <c r="I47" s="226" t="e">
        <v>#VALUE!</v>
      </c>
      <c r="J47" s="226">
        <v>1.4568632183987913</v>
      </c>
      <c r="K47" s="226">
        <v>1.4619702737656106</v>
      </c>
    </row>
    <row r="48" spans="1:11" x14ac:dyDescent="0.2">
      <c r="A48" s="23" t="s">
        <v>55</v>
      </c>
      <c r="B48" s="226">
        <v>1.5308245547292922</v>
      </c>
      <c r="C48" s="226">
        <v>1.0625366280338253</v>
      </c>
      <c r="D48" s="226">
        <v>1.4172307692307693</v>
      </c>
      <c r="E48" s="226">
        <v>1.2115384615384615</v>
      </c>
      <c r="F48" s="226" t="e">
        <v>#VALUE!</v>
      </c>
      <c r="G48" s="226" t="e">
        <v>#VALUE!</v>
      </c>
      <c r="H48" s="226" t="e">
        <v>#VALUE!</v>
      </c>
      <c r="I48" s="226" t="e">
        <v>#VALUE!</v>
      </c>
      <c r="J48" s="226">
        <v>1.4560538381302037</v>
      </c>
      <c r="K48" s="226">
        <v>1.1380883203255052</v>
      </c>
    </row>
    <row r="49" spans="1:11" x14ac:dyDescent="0.2">
      <c r="A49" s="23" t="s">
        <v>56</v>
      </c>
      <c r="B49" s="226" t="e">
        <v>#VALUE!</v>
      </c>
      <c r="C49" s="226" t="e">
        <v>#VALUE!</v>
      </c>
      <c r="D49" s="226">
        <v>1.6589576680854974</v>
      </c>
      <c r="E49" s="226">
        <v>1.3501253899593717</v>
      </c>
      <c r="F49" s="226">
        <v>1.3920104030978948</v>
      </c>
      <c r="G49" s="226">
        <v>1.237831530791641</v>
      </c>
      <c r="H49" s="226" t="e">
        <v>#VALUE!</v>
      </c>
      <c r="I49" s="226" t="e">
        <v>#VALUE!</v>
      </c>
      <c r="J49" s="226">
        <v>1.4981152999874392</v>
      </c>
      <c r="K49" s="226">
        <v>1.2557365393736488</v>
      </c>
    </row>
    <row r="50" spans="1:11" x14ac:dyDescent="0.2">
      <c r="A50" s="19" t="s">
        <v>57</v>
      </c>
      <c r="B50" s="225" t="e">
        <v>#VALUE!</v>
      </c>
      <c r="C50" s="225" t="e">
        <v>#VALUE!</v>
      </c>
      <c r="D50" s="225">
        <v>1.4494291121391853</v>
      </c>
      <c r="E50" s="225">
        <v>1.2349326786838051</v>
      </c>
      <c r="F50" s="225">
        <v>1.4511594864364501</v>
      </c>
      <c r="G50" s="225">
        <v>1.3045769029505294</v>
      </c>
      <c r="H50" s="225">
        <v>1.5035983929091543</v>
      </c>
      <c r="I50" s="225">
        <v>1.5702773053767951</v>
      </c>
      <c r="J50" s="225">
        <v>1.4608442114370279</v>
      </c>
      <c r="K50" s="225">
        <v>1.3209072609266992</v>
      </c>
    </row>
    <row r="51" spans="1:11" x14ac:dyDescent="0.2">
      <c r="A51" s="23" t="s">
        <v>58</v>
      </c>
      <c r="B51" s="226" t="e">
        <v>#VALUE!</v>
      </c>
      <c r="C51" s="226" t="e">
        <v>#VALUE!</v>
      </c>
      <c r="D51" s="226" t="e">
        <v>#VALUE!</v>
      </c>
      <c r="E51" s="226" t="e">
        <v>#VALUE!</v>
      </c>
      <c r="F51" s="226">
        <v>1.3850706394940855</v>
      </c>
      <c r="G51" s="226">
        <v>1.3483118461816712</v>
      </c>
      <c r="H51" s="226" t="e">
        <v>#VALUE!</v>
      </c>
      <c r="I51" s="226" t="e">
        <v>#VALUE!</v>
      </c>
      <c r="J51" s="226">
        <v>1.4134872312963633</v>
      </c>
      <c r="K51" s="226">
        <v>1.2901334516347869</v>
      </c>
    </row>
    <row r="52" spans="1:11" x14ac:dyDescent="0.2">
      <c r="A52" s="23" t="s">
        <v>59</v>
      </c>
      <c r="B52" s="226" t="e">
        <v>#VALUE!</v>
      </c>
      <c r="C52" s="226" t="e">
        <v>#VALUE!</v>
      </c>
      <c r="D52" s="226">
        <v>1.8148755401277281</v>
      </c>
      <c r="E52" s="226">
        <v>1.0864543697310958</v>
      </c>
      <c r="F52" s="226">
        <v>1.492239832722746</v>
      </c>
      <c r="G52" s="226">
        <v>1.3785940406705519</v>
      </c>
      <c r="H52" s="226" t="e">
        <v>#VALUE!</v>
      </c>
      <c r="I52" s="226" t="e">
        <v>#VALUE!</v>
      </c>
      <c r="J52" s="226">
        <v>1.5782370226887201</v>
      </c>
      <c r="K52" s="226">
        <v>1.3382745894166452</v>
      </c>
    </row>
    <row r="53" spans="1:11" x14ac:dyDescent="0.2">
      <c r="A53" s="23" t="s">
        <v>60</v>
      </c>
      <c r="B53" s="226" t="e">
        <v>#VALUE!</v>
      </c>
      <c r="C53" s="226" t="e">
        <v>#VALUE!</v>
      </c>
      <c r="D53" s="226">
        <v>1.2769276472571878</v>
      </c>
      <c r="E53" s="226">
        <v>1.1735480083316578</v>
      </c>
      <c r="F53" s="226">
        <v>1.4461400353288982</v>
      </c>
      <c r="G53" s="226">
        <v>1.254924730844629</v>
      </c>
      <c r="H53" s="226" t="e">
        <v>#VALUE!</v>
      </c>
      <c r="I53" s="226" t="e">
        <v>#VALUE!</v>
      </c>
      <c r="J53" s="226">
        <v>1.3906004965608356</v>
      </c>
      <c r="K53" s="226">
        <v>1.2659462102585564</v>
      </c>
    </row>
    <row r="54" spans="1:11" x14ac:dyDescent="0.2">
      <c r="A54" s="23" t="s">
        <v>61</v>
      </c>
      <c r="B54" s="226" t="e">
        <v>#VALUE!</v>
      </c>
      <c r="C54" s="226" t="e">
        <v>#VALUE!</v>
      </c>
      <c r="D54" s="226">
        <v>1.463381800250124</v>
      </c>
      <c r="E54" s="226">
        <v>1.2704052576642479</v>
      </c>
      <c r="F54" s="226">
        <v>1.4645251443097846</v>
      </c>
      <c r="G54" s="226">
        <v>1.3993997214738934</v>
      </c>
      <c r="H54" s="226" t="e">
        <v>#VALUE!</v>
      </c>
      <c r="I54" s="226" t="e">
        <v>#VALUE!</v>
      </c>
      <c r="J54" s="226">
        <v>1.489536254149499</v>
      </c>
      <c r="K54" s="226">
        <v>1.3820744766226722</v>
      </c>
    </row>
    <row r="55" spans="1:11" x14ac:dyDescent="0.2">
      <c r="A55" s="19" t="s">
        <v>62</v>
      </c>
      <c r="B55" s="225">
        <v>1.446569506102936</v>
      </c>
      <c r="C55" s="225">
        <v>1.2102700371422095</v>
      </c>
      <c r="D55" s="225">
        <v>1.4855950353900029</v>
      </c>
      <c r="E55" s="225">
        <v>1.279835034905098</v>
      </c>
      <c r="F55" s="225">
        <v>1.4657860381579362</v>
      </c>
      <c r="G55" s="225">
        <v>1.2692075801603608</v>
      </c>
      <c r="H55" s="225">
        <v>1.390008764241893</v>
      </c>
      <c r="I55" s="225">
        <v>1.3797953964194374</v>
      </c>
      <c r="J55" s="225">
        <v>1.4610095376766405</v>
      </c>
      <c r="K55" s="225">
        <v>1.2790557238564901</v>
      </c>
    </row>
    <row r="56" spans="1:11" x14ac:dyDescent="0.2">
      <c r="A56" s="23" t="s">
        <v>104</v>
      </c>
      <c r="B56" s="226" t="e">
        <v>#VALUE!</v>
      </c>
      <c r="C56" s="226" t="e">
        <v>#VALUE!</v>
      </c>
      <c r="D56" s="226" t="e">
        <v>#VALUE!</v>
      </c>
      <c r="E56" s="226" t="e">
        <v>#VALUE!</v>
      </c>
      <c r="F56" s="226" t="e">
        <v>#VALUE!</v>
      </c>
      <c r="G56" s="226" t="e">
        <v>#VALUE!</v>
      </c>
      <c r="H56" s="226" t="e">
        <v>#VALUE!</v>
      </c>
      <c r="I56" s="226" t="e">
        <v>#VALUE!</v>
      </c>
      <c r="J56" s="226">
        <v>1.3591750488416343</v>
      </c>
      <c r="K56" s="226">
        <v>1.3406603524721146</v>
      </c>
    </row>
    <row r="57" spans="1:11" x14ac:dyDescent="0.2">
      <c r="A57" s="23" t="s">
        <v>64</v>
      </c>
      <c r="B57" s="226" t="e">
        <v>#VALUE!</v>
      </c>
      <c r="C57" s="226" t="e">
        <v>#VALUE!</v>
      </c>
      <c r="D57" s="226" t="e">
        <v>#VALUE!</v>
      </c>
      <c r="E57" s="226" t="e">
        <v>#VALUE!</v>
      </c>
      <c r="F57" s="226">
        <v>1.7842170542635658</v>
      </c>
      <c r="G57" s="226">
        <v>1.1904320584281969</v>
      </c>
      <c r="H57" s="226" t="e">
        <v>#VALUE!</v>
      </c>
      <c r="I57" s="226" t="e">
        <v>#VALUE!</v>
      </c>
      <c r="J57" s="226">
        <v>1.5010751595314908</v>
      </c>
      <c r="K57" s="226">
        <v>1.1977274644564198</v>
      </c>
    </row>
    <row r="58" spans="1:11" x14ac:dyDescent="0.2">
      <c r="A58" s="23" t="s">
        <v>65</v>
      </c>
      <c r="B58" s="226" t="e">
        <v>#VALUE!</v>
      </c>
      <c r="C58" s="226" t="e">
        <v>#VALUE!</v>
      </c>
      <c r="D58" s="226">
        <v>1.4941493195404247</v>
      </c>
      <c r="E58" s="226">
        <v>1.2649377098209311</v>
      </c>
      <c r="F58" s="226">
        <v>1.4370746307045108</v>
      </c>
      <c r="G58" s="226">
        <v>1.279675846069791</v>
      </c>
      <c r="H58" s="226" t="e">
        <v>#VALUE!</v>
      </c>
      <c r="I58" s="226" t="e">
        <v>#VALUE!</v>
      </c>
      <c r="J58" s="226">
        <v>1.4629979698416098</v>
      </c>
      <c r="K58" s="226">
        <v>1.2795934387971295</v>
      </c>
    </row>
    <row r="59" spans="1:11" x14ac:dyDescent="0.3">
      <c r="A59" s="27" t="s">
        <v>66</v>
      </c>
    </row>
    <row r="60" spans="1:11" x14ac:dyDescent="0.2">
      <c r="A60" s="23" t="s">
        <v>67</v>
      </c>
      <c r="B60" s="226" t="e">
        <v>#VALUE!</v>
      </c>
      <c r="C60" s="226" t="e">
        <v>#VALUE!</v>
      </c>
      <c r="D60" s="226">
        <v>1.5520829253159651</v>
      </c>
      <c r="E60" s="226">
        <v>1.5352569258176465</v>
      </c>
      <c r="F60" s="226">
        <v>1.4251117698244702</v>
      </c>
      <c r="G60" s="226">
        <v>1.7696340429174369</v>
      </c>
      <c r="H60" s="226" t="e">
        <v>#VALUE!</v>
      </c>
      <c r="I60" s="226" t="e">
        <v>#VALUE!</v>
      </c>
      <c r="J60" s="226">
        <v>1.4875783511831506</v>
      </c>
      <c r="K60" s="226">
        <v>1.6228800309543026</v>
      </c>
    </row>
    <row r="61" spans="1:11" x14ac:dyDescent="0.2">
      <c r="A61" s="23" t="s">
        <v>68</v>
      </c>
      <c r="B61" s="226" t="e">
        <v>#VALUE!</v>
      </c>
      <c r="C61" s="226" t="e">
        <v>#VALUE!</v>
      </c>
      <c r="D61" s="226" t="e">
        <v>#VALUE!</v>
      </c>
      <c r="E61" s="226" t="e">
        <v>#VALUE!</v>
      </c>
      <c r="F61" s="226" t="e">
        <v>#VALUE!</v>
      </c>
      <c r="G61" s="226" t="e">
        <v>#VALUE!</v>
      </c>
      <c r="H61" s="226">
        <v>1.4068335319825189</v>
      </c>
      <c r="I61" s="226">
        <v>1.6903073286052011</v>
      </c>
      <c r="J61" s="226">
        <v>1.6750499708439583</v>
      </c>
      <c r="K61" s="226">
        <v>1.9264688581958973</v>
      </c>
    </row>
    <row r="62" spans="1:11" x14ac:dyDescent="0.2">
      <c r="A62" s="23" t="s">
        <v>69</v>
      </c>
      <c r="B62" s="226" t="e">
        <v>#VALUE!</v>
      </c>
      <c r="C62" s="226" t="e">
        <v>#VALUE!</v>
      </c>
      <c r="D62" s="226" t="e">
        <v>#VALUE!</v>
      </c>
      <c r="E62" s="226" t="e">
        <v>#VALUE!</v>
      </c>
      <c r="F62" s="226">
        <v>1.414195962748678</v>
      </c>
      <c r="G62" s="226">
        <v>1.654318050813294</v>
      </c>
      <c r="H62" s="226" t="e">
        <v>#VALUE!</v>
      </c>
      <c r="I62" s="226" t="e">
        <v>#VALUE!</v>
      </c>
      <c r="J62" s="226">
        <v>1.4046888913726625</v>
      </c>
      <c r="K62" s="226">
        <v>1.8501607389577561</v>
      </c>
    </row>
    <row r="63" spans="1:11" x14ac:dyDescent="0.2">
      <c r="A63" s="23" t="s">
        <v>70</v>
      </c>
      <c r="B63" s="226" t="e">
        <v>#VALUE!</v>
      </c>
      <c r="C63" s="226" t="e">
        <v>#VALUE!</v>
      </c>
      <c r="D63" s="226" t="e">
        <v>#VALUE!</v>
      </c>
      <c r="E63" s="226" t="e">
        <v>#VALUE!</v>
      </c>
      <c r="F63" s="226" t="e">
        <v>#VALUE!</v>
      </c>
      <c r="G63" s="226" t="e">
        <v>#VALUE!</v>
      </c>
      <c r="H63" s="226" t="e">
        <v>#VALUE!</v>
      </c>
      <c r="I63" s="226" t="e">
        <v>#VALUE!</v>
      </c>
      <c r="J63" s="226" t="e">
        <v>#VALUE!</v>
      </c>
      <c r="K63" s="226" t="e">
        <v>#VALUE!</v>
      </c>
    </row>
    <row r="64" spans="1:11" x14ac:dyDescent="0.2">
      <c r="A64" s="23" t="s">
        <v>71</v>
      </c>
      <c r="B64" s="226" t="e">
        <v>#VALUE!</v>
      </c>
      <c r="C64" s="226" t="e">
        <v>#VALUE!</v>
      </c>
      <c r="D64" s="226">
        <v>1.6693749092287888</v>
      </c>
      <c r="E64" s="226">
        <v>1.5350127897014954</v>
      </c>
      <c r="F64" s="226">
        <v>1.6776885794060494</v>
      </c>
      <c r="G64" s="226">
        <v>1.698557467316351</v>
      </c>
      <c r="H64" s="226">
        <v>1.7834879448997358</v>
      </c>
      <c r="I64" s="226">
        <v>1.9814009650333677</v>
      </c>
      <c r="J64" s="226">
        <v>1.7369759536170164</v>
      </c>
      <c r="K64" s="226">
        <v>1.7611269581883724</v>
      </c>
    </row>
    <row r="65" spans="1:11" x14ac:dyDescent="0.2">
      <c r="A65" s="23" t="s">
        <v>72</v>
      </c>
      <c r="B65" s="226" t="e">
        <v>#VALUE!</v>
      </c>
      <c r="C65" s="226" t="e">
        <v>#VALUE!</v>
      </c>
      <c r="D65" s="226" t="e">
        <v>#VALUE!</v>
      </c>
      <c r="E65" s="226" t="e">
        <v>#VALUE!</v>
      </c>
      <c r="F65" s="226" t="e">
        <v>#VALUE!</v>
      </c>
      <c r="G65" s="226" t="e">
        <v>#VALUE!</v>
      </c>
      <c r="H65" s="226" t="e">
        <v>#VALUE!</v>
      </c>
      <c r="I65" s="226" t="e">
        <v>#VALUE!</v>
      </c>
      <c r="J65" s="226">
        <v>1.6504256863384126</v>
      </c>
      <c r="K65" s="226">
        <v>1.7321017905587177</v>
      </c>
    </row>
    <row r="66" spans="1:11" x14ac:dyDescent="0.2">
      <c r="A66" s="23" t="s">
        <v>73</v>
      </c>
      <c r="B66" s="226" t="e">
        <v>#VALUE!</v>
      </c>
      <c r="C66" s="226" t="e">
        <v>#VALUE!</v>
      </c>
      <c r="D66" s="226" t="e">
        <v>#VALUE!</v>
      </c>
      <c r="E66" s="226" t="e">
        <v>#VALUE!</v>
      </c>
      <c r="F66" s="226">
        <v>1.8122981105759612</v>
      </c>
      <c r="G66" s="226">
        <v>1.8676483065343825</v>
      </c>
      <c r="H66" s="226">
        <v>1.9472996983941708</v>
      </c>
      <c r="I66" s="226">
        <v>2.2888101604315816</v>
      </c>
      <c r="J66" s="226">
        <v>1.8273632283228725</v>
      </c>
      <c r="K66" s="226">
        <v>1.9589991104165183</v>
      </c>
    </row>
    <row r="67" spans="1:11" x14ac:dyDescent="0.2">
      <c r="A67" s="23" t="s">
        <v>74</v>
      </c>
      <c r="B67" s="226" t="e">
        <v>#VALUE!</v>
      </c>
      <c r="C67" s="226" t="e">
        <v>#VALUE!</v>
      </c>
      <c r="D67" s="226" t="e">
        <v>#VALUE!</v>
      </c>
      <c r="E67" s="226" t="e">
        <v>#VALUE!</v>
      </c>
      <c r="F67" s="226" t="e">
        <v>#VALUE!</v>
      </c>
      <c r="G67" s="226" t="e">
        <v>#VALUE!</v>
      </c>
      <c r="H67" s="226" t="e">
        <v>#VALUE!</v>
      </c>
      <c r="I67" s="226" t="e">
        <v>#VALUE!</v>
      </c>
      <c r="J67" s="226" t="e">
        <v>#VALUE!</v>
      </c>
      <c r="K67" s="226" t="e">
        <v>#VALUE!</v>
      </c>
    </row>
    <row r="68" spans="1:11" x14ac:dyDescent="0.2">
      <c r="A68" s="23" t="s">
        <v>75</v>
      </c>
      <c r="B68" s="226" t="e">
        <v>#VALUE!</v>
      </c>
      <c r="C68" s="226" t="e">
        <v>#VALUE!</v>
      </c>
      <c r="D68" s="226">
        <v>3.6076284897852497</v>
      </c>
      <c r="E68" s="226">
        <v>1.4024260037677378</v>
      </c>
      <c r="F68" s="226">
        <v>3.4638565061320166</v>
      </c>
      <c r="G68" s="226">
        <v>1.4539661495075411</v>
      </c>
      <c r="H68" s="226" t="e">
        <v>#VALUE!</v>
      </c>
      <c r="I68" s="226" t="e">
        <v>#VALUE!</v>
      </c>
      <c r="J68" s="226">
        <v>3.2376429506610549</v>
      </c>
      <c r="K68" s="226">
        <v>1.3398270987097507</v>
      </c>
    </row>
    <row r="69" spans="1:11" x14ac:dyDescent="0.2">
      <c r="A69" s="23" t="s">
        <v>76</v>
      </c>
      <c r="B69" s="226" t="e">
        <v>#VALUE!</v>
      </c>
      <c r="C69" s="226" t="e">
        <v>#VALUE!</v>
      </c>
      <c r="D69" s="226" t="e">
        <v>#VALUE!</v>
      </c>
      <c r="E69" s="226" t="e">
        <v>#VALUE!</v>
      </c>
      <c r="F69" s="226">
        <v>1.6827589812275463</v>
      </c>
      <c r="G69" s="226">
        <v>2.0718072105939416</v>
      </c>
      <c r="H69" s="226" t="e">
        <v>#VALUE!</v>
      </c>
      <c r="I69" s="226" t="e">
        <v>#VALUE!</v>
      </c>
      <c r="J69" s="226">
        <v>1.6235351142001899</v>
      </c>
      <c r="K69" s="226">
        <v>1.9138282117504912</v>
      </c>
    </row>
    <row r="70" spans="1:11" x14ac:dyDescent="0.2">
      <c r="A70" s="23" t="s">
        <v>77</v>
      </c>
      <c r="B70" s="226" t="e">
        <v>#VALUE!</v>
      </c>
      <c r="C70" s="226" t="e">
        <v>#VALUE!</v>
      </c>
      <c r="D70" s="226" t="e">
        <v>#VALUE!</v>
      </c>
      <c r="E70" s="226" t="e">
        <v>#VALUE!</v>
      </c>
      <c r="F70" s="226" t="e">
        <v>#VALUE!</v>
      </c>
      <c r="G70" s="226" t="e">
        <v>#VALUE!</v>
      </c>
      <c r="H70" s="226" t="e">
        <v>#VALUE!</v>
      </c>
      <c r="I70" s="226" t="e">
        <v>#VALUE!</v>
      </c>
      <c r="J70" s="226">
        <v>1.5745528493553878</v>
      </c>
      <c r="K70" s="226">
        <v>1.6801792975082812</v>
      </c>
    </row>
    <row r="71" spans="1:11" x14ac:dyDescent="0.2">
      <c r="A71" s="23" t="s">
        <v>78</v>
      </c>
      <c r="B71" s="226">
        <v>1.4876331192361099</v>
      </c>
      <c r="C71" s="226">
        <v>2.6672591520966771</v>
      </c>
      <c r="D71" s="226" t="e">
        <v>#VALUE!</v>
      </c>
      <c r="E71" s="226" t="e">
        <v>#VALUE!</v>
      </c>
      <c r="F71" s="226" t="e">
        <v>#VALUE!</v>
      </c>
      <c r="G71" s="226" t="e">
        <v>#VALUE!</v>
      </c>
      <c r="H71" s="226" t="e">
        <v>#VALUE!</v>
      </c>
      <c r="I71" s="226" t="e">
        <v>#VALUE!</v>
      </c>
      <c r="J71" s="226">
        <v>1.502587347846603</v>
      </c>
      <c r="K71" s="226">
        <v>1.8430153886369975</v>
      </c>
    </row>
    <row r="72" spans="1:11" x14ac:dyDescent="0.2">
      <c r="A72" s="23" t="s">
        <v>79</v>
      </c>
      <c r="B72" s="226">
        <v>1.3938876287368573</v>
      </c>
      <c r="C72" s="226">
        <v>1.2499606148185192</v>
      </c>
      <c r="D72" s="226">
        <v>1.6663907008737222</v>
      </c>
      <c r="E72" s="226">
        <v>1.4485125720541412</v>
      </c>
      <c r="F72" s="226">
        <v>1.7296649707180258</v>
      </c>
      <c r="G72" s="226">
        <v>1.5300218688990723</v>
      </c>
      <c r="H72" s="226">
        <v>1.8851484029089971</v>
      </c>
      <c r="I72" s="226">
        <v>1.8648284696058477</v>
      </c>
      <c r="J72" s="226">
        <v>1.7400341874497591</v>
      </c>
      <c r="K72" s="226">
        <v>1.6221744278877361</v>
      </c>
    </row>
    <row r="73" spans="1:11" x14ac:dyDescent="0.2">
      <c r="A73" s="23" t="s">
        <v>80</v>
      </c>
      <c r="B73" s="226" t="e">
        <v>#VALUE!</v>
      </c>
      <c r="C73" s="226" t="e">
        <v>#VALUE!</v>
      </c>
      <c r="D73" s="226" t="e">
        <v>#VALUE!</v>
      </c>
      <c r="E73" s="226" t="e">
        <v>#VALUE!</v>
      </c>
      <c r="F73" s="226">
        <v>1.6084532726677843</v>
      </c>
      <c r="G73" s="226">
        <v>1.6966398070607123</v>
      </c>
      <c r="H73" s="226" t="e">
        <v>#VALUE!</v>
      </c>
      <c r="I73" s="226" t="e">
        <v>#VALUE!</v>
      </c>
      <c r="J73" s="226">
        <v>1.6256401517715717</v>
      </c>
      <c r="K73" s="226">
        <v>1.8217510814773219</v>
      </c>
    </row>
    <row r="74" spans="1:11" x14ac:dyDescent="0.2">
      <c r="A74" s="23" t="s">
        <v>81</v>
      </c>
      <c r="B74" s="226">
        <v>1.4106773343074053</v>
      </c>
      <c r="C74" s="226">
        <v>1.2871377401146118</v>
      </c>
      <c r="D74" s="226" t="e">
        <v>#VALUE!</v>
      </c>
      <c r="E74" s="226" t="e">
        <v>#VALUE!</v>
      </c>
      <c r="F74" s="226" t="e">
        <v>#VALUE!</v>
      </c>
      <c r="G74" s="226" t="e">
        <v>#VALUE!</v>
      </c>
      <c r="H74" s="226" t="e">
        <v>#VALUE!</v>
      </c>
      <c r="I74" s="226" t="e">
        <v>#VALUE!</v>
      </c>
      <c r="J74" s="226">
        <v>1.4010648023413028</v>
      </c>
      <c r="K74" s="226">
        <v>1.2890875433221751</v>
      </c>
    </row>
    <row r="75" spans="1:11" x14ac:dyDescent="0.2">
      <c r="A75" s="23" t="s">
        <v>82</v>
      </c>
      <c r="B75" s="226" t="e">
        <v>#VALUE!</v>
      </c>
      <c r="C75" s="226" t="e">
        <v>#VALUE!</v>
      </c>
      <c r="D75" s="226" t="e">
        <v>#VALUE!</v>
      </c>
      <c r="E75" s="226" t="e">
        <v>#VALUE!</v>
      </c>
      <c r="F75" s="226" t="e">
        <v>#VALUE!</v>
      </c>
      <c r="G75" s="226" t="e">
        <v>#VALUE!</v>
      </c>
      <c r="H75" s="226" t="e">
        <v>#VALUE!</v>
      </c>
      <c r="I75" s="226" t="e">
        <v>#VALUE!</v>
      </c>
      <c r="J75" s="226" t="e">
        <v>#VALUE!</v>
      </c>
      <c r="K75" s="226" t="e">
        <v>#VALUE!</v>
      </c>
    </row>
  </sheetData>
  <mergeCells count="6">
    <mergeCell ref="B4:C4"/>
    <mergeCell ref="D4:E4"/>
    <mergeCell ref="F4:G4"/>
    <mergeCell ref="H4:I4"/>
    <mergeCell ref="J4:K4"/>
    <mergeCell ref="L4:M4"/>
  </mergeCells>
  <conditionalFormatting sqref="A6:K75">
    <cfRule type="expression" dxfId="151" priority="1" stopIfTrue="1">
      <formula>ISERROR(A6)</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33D05-8B3F-4DEC-9BDE-D85A18BD4704}">
  <dimension ref="A1:G75"/>
  <sheetViews>
    <sheetView workbookViewId="0">
      <selection sqref="A1:XFD1048576"/>
    </sheetView>
  </sheetViews>
  <sheetFormatPr baseColWidth="10" defaultRowHeight="15" x14ac:dyDescent="0.3"/>
  <cols>
    <col min="1" max="1" width="45" style="33" customWidth="1"/>
    <col min="2" max="7" width="10.5703125" style="93" customWidth="1"/>
  </cols>
  <sheetData>
    <row r="1" spans="1:7" ht="17.25" x14ac:dyDescent="0.35">
      <c r="A1" s="32" t="s">
        <v>337</v>
      </c>
      <c r="B1" s="92"/>
      <c r="C1" s="92"/>
      <c r="D1" s="92"/>
      <c r="E1" s="92"/>
      <c r="F1" s="92"/>
      <c r="G1" s="92"/>
    </row>
    <row r="2" spans="1:7" ht="17.25" x14ac:dyDescent="0.35">
      <c r="A2" s="32" t="s">
        <v>191</v>
      </c>
      <c r="B2" s="92"/>
      <c r="C2" s="92"/>
      <c r="D2" s="92"/>
      <c r="E2" s="92"/>
      <c r="F2" s="92"/>
      <c r="G2" s="92"/>
    </row>
    <row r="4" spans="1:7" x14ac:dyDescent="0.3">
      <c r="A4" s="202"/>
      <c r="B4" s="227" t="s">
        <v>86</v>
      </c>
      <c r="C4" s="227"/>
      <c r="D4" s="227" t="s">
        <v>87</v>
      </c>
      <c r="E4" s="227"/>
      <c r="F4" s="228" t="s">
        <v>8</v>
      </c>
      <c r="G4" s="229"/>
    </row>
    <row r="5" spans="1:7" x14ac:dyDescent="0.3">
      <c r="A5" s="12" t="s">
        <v>9</v>
      </c>
      <c r="B5" s="94" t="s">
        <v>178</v>
      </c>
      <c r="C5" s="94" t="s">
        <v>179</v>
      </c>
      <c r="D5" s="94" t="s">
        <v>178</v>
      </c>
      <c r="E5" s="94" t="s">
        <v>179</v>
      </c>
      <c r="F5" s="230" t="s">
        <v>178</v>
      </c>
      <c r="G5" s="230" t="s">
        <v>179</v>
      </c>
    </row>
    <row r="6" spans="1:7" ht="17.25" x14ac:dyDescent="0.35">
      <c r="A6" s="85" t="s">
        <v>12</v>
      </c>
      <c r="B6" s="95">
        <v>1.6251903744069658</v>
      </c>
      <c r="C6" s="95">
        <v>1.6329562453792443</v>
      </c>
      <c r="D6" s="95">
        <v>1.6729212508784113</v>
      </c>
      <c r="E6" s="95">
        <v>1.7082049252494822</v>
      </c>
      <c r="F6" s="95">
        <v>1.6499803892411284</v>
      </c>
      <c r="G6" s="95">
        <v>1.6669852567426484</v>
      </c>
    </row>
    <row r="7" spans="1:7" x14ac:dyDescent="0.3">
      <c r="A7" s="17" t="s">
        <v>13</v>
      </c>
      <c r="B7" s="96">
        <v>1.6983866233778611</v>
      </c>
      <c r="C7" s="96">
        <v>1.6543447411494578</v>
      </c>
      <c r="D7" s="96">
        <v>1.7071537621195649</v>
      </c>
      <c r="E7" s="96">
        <v>1.7544640050929312</v>
      </c>
      <c r="F7" s="96">
        <v>1.7040617576519772</v>
      </c>
      <c r="G7" s="96">
        <v>1.7159637327787691</v>
      </c>
    </row>
    <row r="8" spans="1:7" x14ac:dyDescent="0.3">
      <c r="A8" s="17" t="s">
        <v>14</v>
      </c>
      <c r="B8" s="96">
        <v>1.6039770599386771</v>
      </c>
      <c r="C8" s="96">
        <v>1.628294630130559</v>
      </c>
      <c r="D8" s="96">
        <v>1.651792277430254</v>
      </c>
      <c r="E8" s="96">
        <v>1.6836310188774537</v>
      </c>
      <c r="F8" s="96">
        <v>1.6261106129334901</v>
      </c>
      <c r="G8" s="96">
        <v>1.6502283645838731</v>
      </c>
    </row>
    <row r="9" spans="1:7" x14ac:dyDescent="0.3">
      <c r="A9" s="19" t="s">
        <v>15</v>
      </c>
      <c r="B9" s="66">
        <v>1.6261076455064585</v>
      </c>
      <c r="C9" s="66">
        <v>1.6667675486764137</v>
      </c>
      <c r="D9" s="66">
        <v>1.536507767502886</v>
      </c>
      <c r="E9" s="66">
        <v>1.7088035027134203</v>
      </c>
      <c r="F9" s="66">
        <v>1.5835931988349174</v>
      </c>
      <c r="G9" s="66">
        <v>1.6851143044630446</v>
      </c>
    </row>
    <row r="10" spans="1:7" x14ac:dyDescent="0.3">
      <c r="A10" s="28" t="s">
        <v>16</v>
      </c>
      <c r="B10" s="67">
        <v>1.6362750264804071</v>
      </c>
      <c r="C10" s="67">
        <v>1.4321840035812001</v>
      </c>
      <c r="D10" s="67" t="e">
        <v>#VALUE!</v>
      </c>
      <c r="E10" s="67" t="e">
        <v>#VALUE!</v>
      </c>
      <c r="F10" s="67">
        <v>1.593747616908016</v>
      </c>
      <c r="G10" s="67">
        <v>1.4400677265029451</v>
      </c>
    </row>
    <row r="11" spans="1:7" x14ac:dyDescent="0.3">
      <c r="A11" s="28" t="s">
        <v>17</v>
      </c>
      <c r="B11" s="67" t="e">
        <v>#VALUE!</v>
      </c>
      <c r="C11" s="67" t="e">
        <v>#VALUE!</v>
      </c>
      <c r="D11" s="67" t="e">
        <v>#VALUE!</v>
      </c>
      <c r="E11" s="67" t="e">
        <v>#VALUE!</v>
      </c>
      <c r="F11" s="67">
        <v>1.5939344574959589</v>
      </c>
      <c r="G11" s="67">
        <v>2.1730896920156391</v>
      </c>
    </row>
    <row r="12" spans="1:7" x14ac:dyDescent="0.3">
      <c r="A12" s="28" t="s">
        <v>18</v>
      </c>
      <c r="B12" s="67" t="e">
        <v>#VALUE!</v>
      </c>
      <c r="C12" s="67" t="e">
        <v>#VALUE!</v>
      </c>
      <c r="D12" s="67" t="e">
        <v>#VALUE!</v>
      </c>
      <c r="E12" s="67" t="e">
        <v>#VALUE!</v>
      </c>
      <c r="F12" s="67" t="e">
        <v>#VALUE!</v>
      </c>
      <c r="G12" s="67" t="e">
        <v>#VALUE!</v>
      </c>
    </row>
    <row r="13" spans="1:7" x14ac:dyDescent="0.3">
      <c r="A13" s="19" t="s">
        <v>19</v>
      </c>
      <c r="B13" s="66">
        <v>1.6147245171369677</v>
      </c>
      <c r="C13" s="66">
        <v>1.5649027600312877</v>
      </c>
      <c r="D13" s="66">
        <v>1.6581393227083128</v>
      </c>
      <c r="E13" s="66">
        <v>1.8319872675603353</v>
      </c>
      <c r="F13" s="66">
        <v>1.6397365784804847</v>
      </c>
      <c r="G13" s="66">
        <v>1.7043990859125986</v>
      </c>
    </row>
    <row r="14" spans="1:7" x14ac:dyDescent="0.3">
      <c r="A14" s="23" t="s">
        <v>20</v>
      </c>
      <c r="B14" s="67">
        <v>1.6237388325998912</v>
      </c>
      <c r="C14" s="67">
        <v>1.6933602474121563</v>
      </c>
      <c r="D14" s="67">
        <v>1.588912643511512</v>
      </c>
      <c r="E14" s="67">
        <v>1.6732091274548453</v>
      </c>
      <c r="F14" s="67">
        <v>1.6080666499678222</v>
      </c>
      <c r="G14" s="67">
        <v>1.68317932104041</v>
      </c>
    </row>
    <row r="15" spans="1:7" x14ac:dyDescent="0.3">
      <c r="A15" s="23" t="s">
        <v>21</v>
      </c>
      <c r="B15" s="67">
        <v>1.589122889510866</v>
      </c>
      <c r="C15" s="67">
        <v>1.7311238230032828</v>
      </c>
      <c r="D15" s="67">
        <v>1.6025868330189434</v>
      </c>
      <c r="E15" s="67">
        <v>2.5686250112354401</v>
      </c>
      <c r="F15" s="67">
        <v>1.5946451425581898</v>
      </c>
      <c r="G15" s="67">
        <v>2.0738753747861134</v>
      </c>
    </row>
    <row r="16" spans="1:7" x14ac:dyDescent="0.3">
      <c r="A16" s="23" t="s">
        <v>22</v>
      </c>
      <c r="B16" s="67" t="e">
        <v>#VALUE!</v>
      </c>
      <c r="C16" s="67" t="e">
        <v>#VALUE!</v>
      </c>
      <c r="D16" s="67" t="e">
        <v>#VALUE!</v>
      </c>
      <c r="E16" s="67" t="e">
        <v>#VALUE!</v>
      </c>
      <c r="F16" s="67">
        <v>1.9300212711410012</v>
      </c>
      <c r="G16" s="67">
        <v>2.3440211030637133</v>
      </c>
    </row>
    <row r="17" spans="1:7" x14ac:dyDescent="0.3">
      <c r="A17" s="23" t="s">
        <v>23</v>
      </c>
      <c r="B17" s="67" t="e">
        <v>#VALUE!</v>
      </c>
      <c r="C17" s="67" t="e">
        <v>#VALUE!</v>
      </c>
      <c r="D17" s="67" t="e">
        <v>#VALUE!</v>
      </c>
      <c r="E17" s="67" t="e">
        <v>#VALUE!</v>
      </c>
      <c r="F17" s="67">
        <v>2.0604039058521613</v>
      </c>
      <c r="G17" s="67">
        <v>2.231512735375071</v>
      </c>
    </row>
    <row r="18" spans="1:7" x14ac:dyDescent="0.3">
      <c r="A18" s="23" t="s">
        <v>24</v>
      </c>
      <c r="B18" s="67">
        <v>1.3712777223759633</v>
      </c>
      <c r="C18" s="67">
        <v>2.0024465171485346</v>
      </c>
      <c r="D18" s="67">
        <v>1.6367916195057666</v>
      </c>
      <c r="E18" s="67">
        <v>2.3766789074134498</v>
      </c>
      <c r="F18" s="67">
        <v>1.5864169492282676</v>
      </c>
      <c r="G18" s="67">
        <v>2.3293377497686345</v>
      </c>
    </row>
    <row r="19" spans="1:7" x14ac:dyDescent="0.3">
      <c r="A19" s="23" t="s">
        <v>25</v>
      </c>
      <c r="B19" s="67">
        <v>1.3654006161763617</v>
      </c>
      <c r="C19" s="67">
        <v>1.0994206549027254</v>
      </c>
      <c r="D19" s="67">
        <v>1.286338432615354</v>
      </c>
      <c r="E19" s="67">
        <v>1.0884202871875406</v>
      </c>
      <c r="F19" s="67">
        <v>1.3340424421972361</v>
      </c>
      <c r="G19" s="67">
        <v>1.0966755351764159</v>
      </c>
    </row>
    <row r="20" spans="1:7" x14ac:dyDescent="0.3">
      <c r="A20" s="23" t="s">
        <v>26</v>
      </c>
      <c r="B20" s="67" t="e">
        <v>#VALUE!</v>
      </c>
      <c r="C20" s="67" t="e">
        <v>#VALUE!</v>
      </c>
      <c r="D20" s="67">
        <v>1.4843865174986381</v>
      </c>
      <c r="E20" s="67">
        <v>1.5811396732591543</v>
      </c>
      <c r="F20" s="67">
        <v>1.4843865174986381</v>
      </c>
      <c r="G20" s="67">
        <v>1.5811396732591543</v>
      </c>
    </row>
    <row r="21" spans="1:7" x14ac:dyDescent="0.3">
      <c r="A21" s="23" t="s">
        <v>27</v>
      </c>
      <c r="B21" s="67" t="e">
        <v>#VALUE!</v>
      </c>
      <c r="C21" s="67" t="e">
        <v>#VALUE!</v>
      </c>
      <c r="D21" s="67" t="e">
        <v>#VALUE!</v>
      </c>
      <c r="E21" s="67" t="e">
        <v>#VALUE!</v>
      </c>
      <c r="F21" s="67" t="e">
        <v>#VALUE!</v>
      </c>
      <c r="G21" s="67" t="e">
        <v>#VALUE!</v>
      </c>
    </row>
    <row r="22" spans="1:7" x14ac:dyDescent="0.3">
      <c r="A22" s="19" t="s">
        <v>29</v>
      </c>
      <c r="B22" s="66">
        <v>1.3385968752265356</v>
      </c>
      <c r="C22" s="66">
        <v>1.6596611028381492</v>
      </c>
      <c r="D22" s="66">
        <v>1.4142681959734511</v>
      </c>
      <c r="E22" s="66">
        <v>1.2412703676647336</v>
      </c>
      <c r="F22" s="66">
        <v>1.3779006606643103</v>
      </c>
      <c r="G22" s="66">
        <v>1.4496186138865783</v>
      </c>
    </row>
    <row r="23" spans="1:7" x14ac:dyDescent="0.3">
      <c r="A23" s="23" t="s">
        <v>30</v>
      </c>
      <c r="B23" s="67" t="e">
        <v>#VALUE!</v>
      </c>
      <c r="C23" s="67" t="e">
        <v>#VALUE!</v>
      </c>
      <c r="D23" s="67" t="e">
        <v>#VALUE!</v>
      </c>
      <c r="E23" s="67" t="e">
        <v>#VALUE!</v>
      </c>
      <c r="F23" s="67">
        <v>1.4529529332752389</v>
      </c>
      <c r="G23" s="67">
        <v>1.4439397034169539</v>
      </c>
    </row>
    <row r="24" spans="1:7" x14ac:dyDescent="0.3">
      <c r="A24" s="23" t="s">
        <v>31</v>
      </c>
      <c r="B24" s="67" t="e">
        <v>#VALUE!</v>
      </c>
      <c r="C24" s="67" t="e">
        <v>#VALUE!</v>
      </c>
      <c r="D24" s="67">
        <v>1.5358323003707337</v>
      </c>
      <c r="E24" s="67">
        <v>1.2313129258958995</v>
      </c>
      <c r="F24" s="67">
        <v>1.5358323003707337</v>
      </c>
      <c r="G24" s="67">
        <v>1.2313129258958995</v>
      </c>
    </row>
    <row r="25" spans="1:7" x14ac:dyDescent="0.3">
      <c r="A25" s="23" t="s">
        <v>32</v>
      </c>
      <c r="B25" s="67" t="e">
        <v>#VALUE!</v>
      </c>
      <c r="C25" s="67" t="e">
        <v>#VALUE!</v>
      </c>
      <c r="D25" s="67" t="e">
        <v>#VALUE!</v>
      </c>
      <c r="E25" s="67" t="e">
        <v>#VALUE!</v>
      </c>
      <c r="F25" s="67">
        <v>1.3336535293503411</v>
      </c>
      <c r="G25" s="67">
        <v>1.4675059525209253</v>
      </c>
    </row>
    <row r="26" spans="1:7" x14ac:dyDescent="0.3">
      <c r="A26" s="19" t="s">
        <v>33</v>
      </c>
      <c r="B26" s="66" t="e">
        <v>#VALUE!</v>
      </c>
      <c r="C26" s="66" t="e">
        <v>#VALUE!</v>
      </c>
      <c r="D26" s="66" t="e">
        <v>#VALUE!</v>
      </c>
      <c r="E26" s="66" t="e">
        <v>#VALUE!</v>
      </c>
      <c r="F26" s="66">
        <v>1.4197598444727859</v>
      </c>
      <c r="G26" s="66">
        <v>1.3228184740247606</v>
      </c>
    </row>
    <row r="27" spans="1:7" x14ac:dyDescent="0.3">
      <c r="A27" s="19" t="s">
        <v>34</v>
      </c>
      <c r="B27" s="66">
        <v>1.4523342477685679</v>
      </c>
      <c r="C27" s="66">
        <v>1.6289401735282503</v>
      </c>
      <c r="D27" s="66">
        <v>1.6995125112861806</v>
      </c>
      <c r="E27" s="66">
        <v>2.0820100258231045</v>
      </c>
      <c r="F27" s="66">
        <v>1.6213449804410149</v>
      </c>
      <c r="G27" s="66">
        <v>1.9427078832500184</v>
      </c>
    </row>
    <row r="28" spans="1:7" x14ac:dyDescent="0.3">
      <c r="A28" s="23" t="s">
        <v>35</v>
      </c>
      <c r="B28" s="67" t="e">
        <v>#VALUE!</v>
      </c>
      <c r="C28" s="67" t="e">
        <v>#VALUE!</v>
      </c>
      <c r="D28" s="67" t="e">
        <v>#VALUE!</v>
      </c>
      <c r="E28" s="67" t="e">
        <v>#VALUE!</v>
      </c>
      <c r="F28" s="67">
        <v>1.8181448770097395</v>
      </c>
      <c r="G28" s="67">
        <v>2.1784562851934828</v>
      </c>
    </row>
    <row r="29" spans="1:7" x14ac:dyDescent="0.3">
      <c r="A29" s="23" t="s">
        <v>36</v>
      </c>
      <c r="B29" s="67" t="e">
        <v>#VALUE!</v>
      </c>
      <c r="C29" s="67" t="e">
        <v>#VALUE!</v>
      </c>
      <c r="D29" s="67" t="e">
        <v>#VALUE!</v>
      </c>
      <c r="E29" s="67" t="e">
        <v>#VALUE!</v>
      </c>
      <c r="F29" s="67">
        <v>1.4766841954929697</v>
      </c>
      <c r="G29" s="67">
        <v>1.7614075466100769</v>
      </c>
    </row>
    <row r="30" spans="1:7" x14ac:dyDescent="0.3">
      <c r="A30" s="19" t="s">
        <v>37</v>
      </c>
      <c r="B30" s="66">
        <v>1.7493934973458367</v>
      </c>
      <c r="C30" s="66">
        <v>1.7114896046218904</v>
      </c>
      <c r="D30" s="66">
        <v>1.6339970990232511</v>
      </c>
      <c r="E30" s="66">
        <v>1.7647754446655584</v>
      </c>
      <c r="F30" s="66">
        <v>1.7024079345591361</v>
      </c>
      <c r="G30" s="66">
        <v>1.7308939990494436</v>
      </c>
    </row>
    <row r="31" spans="1:7" x14ac:dyDescent="0.3">
      <c r="A31" s="23" t="s">
        <v>38</v>
      </c>
      <c r="B31" s="67" t="e">
        <v>#VALUE!</v>
      </c>
      <c r="C31" s="67" t="e">
        <v>#VALUE!</v>
      </c>
      <c r="D31" s="67" t="e">
        <v>#VALUE!</v>
      </c>
      <c r="E31" s="67" t="e">
        <v>#VALUE!</v>
      </c>
      <c r="F31" s="67" t="e">
        <v>#VALUE!</v>
      </c>
      <c r="G31" s="67" t="e">
        <v>#VALUE!</v>
      </c>
    </row>
    <row r="32" spans="1:7" x14ac:dyDescent="0.3">
      <c r="A32" s="23" t="s">
        <v>39</v>
      </c>
      <c r="B32" s="67">
        <v>1.8170495305577929</v>
      </c>
      <c r="C32" s="67">
        <v>1.725595531390373</v>
      </c>
      <c r="D32" s="67">
        <v>1.7745535479942467</v>
      </c>
      <c r="E32" s="67">
        <v>1.98505662964145</v>
      </c>
      <c r="F32" s="67">
        <v>1.784655414242694</v>
      </c>
      <c r="G32" s="67">
        <v>1.9115990839921151</v>
      </c>
    </row>
    <row r="33" spans="1:7" x14ac:dyDescent="0.3">
      <c r="A33" s="23" t="s">
        <v>40</v>
      </c>
      <c r="B33" s="67">
        <v>1.7057610612031531</v>
      </c>
      <c r="C33" s="67">
        <v>1.4793289313743805</v>
      </c>
      <c r="D33" s="67">
        <v>1.6175320986033925</v>
      </c>
      <c r="E33" s="67">
        <v>1.6511476157693652</v>
      </c>
      <c r="F33" s="67">
        <v>1.6795654698328997</v>
      </c>
      <c r="G33" s="67">
        <v>1.5267423960608402</v>
      </c>
    </row>
    <row r="34" spans="1:7" x14ac:dyDescent="0.3">
      <c r="A34" s="23" t="s">
        <v>41</v>
      </c>
      <c r="B34" s="67">
        <v>1.8132292822463008</v>
      </c>
      <c r="C34" s="67">
        <v>1.8877462598023338</v>
      </c>
      <c r="D34" s="67">
        <v>1.6726282054107908</v>
      </c>
      <c r="E34" s="67">
        <v>1.8629897044731523</v>
      </c>
      <c r="F34" s="67">
        <v>1.7714842166019136</v>
      </c>
      <c r="G34" s="67">
        <v>1.8807851861181981</v>
      </c>
    </row>
    <row r="35" spans="1:7" x14ac:dyDescent="0.3">
      <c r="A35" s="23" t="s">
        <v>42</v>
      </c>
      <c r="B35" s="67" t="e">
        <v>#VALUE!</v>
      </c>
      <c r="C35" s="67" t="e">
        <v>#VALUE!</v>
      </c>
      <c r="D35" s="67" t="e">
        <v>#VALUE!</v>
      </c>
      <c r="E35" s="67" t="e">
        <v>#VALUE!</v>
      </c>
      <c r="F35" s="67">
        <v>1.4277727286866935</v>
      </c>
      <c r="G35" s="67">
        <v>1.5679700194291599</v>
      </c>
    </row>
    <row r="36" spans="1:7" x14ac:dyDescent="0.3">
      <c r="A36" s="19" t="s">
        <v>43</v>
      </c>
      <c r="B36" s="66">
        <v>2.0573377116496774</v>
      </c>
      <c r="C36" s="66">
        <v>2.065204001547793</v>
      </c>
      <c r="D36" s="66">
        <v>2.2889194336538705</v>
      </c>
      <c r="E36" s="66">
        <v>1.6777733799861045</v>
      </c>
      <c r="F36" s="66">
        <v>2.2394697200335121</v>
      </c>
      <c r="G36" s="66">
        <v>1.7661753164754457</v>
      </c>
    </row>
    <row r="37" spans="1:7" x14ac:dyDescent="0.3">
      <c r="A37" s="23" t="s">
        <v>44</v>
      </c>
      <c r="B37" s="67" t="e">
        <v>#VALUE!</v>
      </c>
      <c r="C37" s="67" t="e">
        <v>#VALUE!</v>
      </c>
      <c r="D37" s="67" t="e">
        <v>#VALUE!</v>
      </c>
      <c r="E37" s="67" t="e">
        <v>#VALUE!</v>
      </c>
      <c r="F37" s="67">
        <v>1.6005842907401995</v>
      </c>
      <c r="G37" s="67">
        <v>1.7050962597164543</v>
      </c>
    </row>
    <row r="38" spans="1:7" x14ac:dyDescent="0.3">
      <c r="A38" s="23" t="s">
        <v>45</v>
      </c>
      <c r="B38" s="67" t="e">
        <v>#VALUE!</v>
      </c>
      <c r="C38" s="67" t="e">
        <v>#VALUE!</v>
      </c>
      <c r="D38" s="67" t="e">
        <v>#VALUE!</v>
      </c>
      <c r="E38" s="67" t="e">
        <v>#VALUE!</v>
      </c>
      <c r="F38" s="67">
        <v>3.2302063910083789</v>
      </c>
      <c r="G38" s="67">
        <v>1.3613253932260068</v>
      </c>
    </row>
    <row r="39" spans="1:7" x14ac:dyDescent="0.3">
      <c r="A39" s="23" t="s">
        <v>46</v>
      </c>
      <c r="B39" s="67">
        <v>2.3659157206315178</v>
      </c>
      <c r="C39" s="67">
        <v>3.922580508788569</v>
      </c>
      <c r="D39" s="67">
        <v>1.7859944366276383</v>
      </c>
      <c r="E39" s="67">
        <v>1.7038073977505612</v>
      </c>
      <c r="F39" s="67">
        <v>2.0331608930989704</v>
      </c>
      <c r="G39" s="67">
        <v>2.6686172221192237</v>
      </c>
    </row>
    <row r="40" spans="1:7" x14ac:dyDescent="0.3">
      <c r="A40" s="19" t="s">
        <v>47</v>
      </c>
      <c r="B40" s="66">
        <v>1.5502852926422865</v>
      </c>
      <c r="C40" s="66">
        <v>1.9466694409581584</v>
      </c>
      <c r="D40" s="66">
        <v>1.4562566531908303</v>
      </c>
      <c r="E40" s="66">
        <v>1.9124137916462249</v>
      </c>
      <c r="F40" s="66">
        <v>1.5052492421267436</v>
      </c>
      <c r="G40" s="66">
        <v>1.9348083484715135</v>
      </c>
    </row>
    <row r="41" spans="1:7" x14ac:dyDescent="0.3">
      <c r="A41" s="19" t="s">
        <v>48</v>
      </c>
      <c r="B41" s="66">
        <v>1.6843872802019313</v>
      </c>
      <c r="C41" s="66">
        <v>1.6519868952965746</v>
      </c>
      <c r="D41" s="66">
        <v>1.7334704933459932</v>
      </c>
      <c r="E41" s="66">
        <v>1.6602140784334891</v>
      </c>
      <c r="F41" s="66">
        <v>1.7135455684620844</v>
      </c>
      <c r="G41" s="66">
        <v>1.6561990399035975</v>
      </c>
    </row>
    <row r="42" spans="1:7" x14ac:dyDescent="0.3">
      <c r="A42" s="23" t="s">
        <v>49</v>
      </c>
      <c r="B42" s="67">
        <v>1.7199256415685253</v>
      </c>
      <c r="C42" s="67">
        <v>1.5933807897029224</v>
      </c>
      <c r="D42" s="67">
        <v>1.7626653290867287</v>
      </c>
      <c r="E42" s="67">
        <v>1.6352596102678458</v>
      </c>
      <c r="F42" s="67">
        <v>1.7452363488217033</v>
      </c>
      <c r="G42" s="67">
        <v>1.6161511546720666</v>
      </c>
    </row>
    <row r="43" spans="1:7" x14ac:dyDescent="0.3">
      <c r="A43" s="23" t="s">
        <v>50</v>
      </c>
      <c r="B43" s="67" t="e">
        <v>#VALUE!</v>
      </c>
      <c r="C43" s="67" t="e">
        <v>#VALUE!</v>
      </c>
      <c r="D43" s="67">
        <v>1.6618530180429896</v>
      </c>
      <c r="E43" s="67">
        <v>1.818219169997505</v>
      </c>
      <c r="F43" s="67">
        <v>1.6128025021850072</v>
      </c>
      <c r="G43" s="67">
        <v>1.628893412790656</v>
      </c>
    </row>
    <row r="44" spans="1:7" x14ac:dyDescent="0.3">
      <c r="A44" s="23" t="s">
        <v>51</v>
      </c>
      <c r="B44" s="67" t="e">
        <v>#VALUE!</v>
      </c>
      <c r="C44" s="67" t="e">
        <v>#VALUE!</v>
      </c>
      <c r="D44" s="67" t="e">
        <v>#VALUE!</v>
      </c>
      <c r="E44" s="67" t="e">
        <v>#VALUE!</v>
      </c>
      <c r="F44" s="67" t="e">
        <v>#VALUE!</v>
      </c>
      <c r="G44" s="67" t="e">
        <v>#VALUE!</v>
      </c>
    </row>
    <row r="45" spans="1:7" x14ac:dyDescent="0.3">
      <c r="A45" s="23" t="s">
        <v>52</v>
      </c>
      <c r="B45" s="67">
        <v>1.6351285307990775</v>
      </c>
      <c r="C45" s="67">
        <v>1.8702322831618021</v>
      </c>
      <c r="D45" s="67" t="e">
        <v>#VALUE!</v>
      </c>
      <c r="E45" s="67" t="e">
        <v>#VALUE!</v>
      </c>
      <c r="F45" s="67">
        <v>1.6240987698606928</v>
      </c>
      <c r="G45" s="67">
        <v>1.8228835916205446</v>
      </c>
    </row>
    <row r="46" spans="1:7" x14ac:dyDescent="0.3">
      <c r="A46" s="19" t="s">
        <v>53</v>
      </c>
      <c r="B46" s="66">
        <v>1.4548222365447112</v>
      </c>
      <c r="C46" s="66">
        <v>1.2140520633197884</v>
      </c>
      <c r="D46" s="66">
        <v>1.5205054362179522</v>
      </c>
      <c r="E46" s="66">
        <v>1.3871461768374727</v>
      </c>
      <c r="F46" s="66">
        <v>1.4802022403935422</v>
      </c>
      <c r="G46" s="66">
        <v>1.2579200195431077</v>
      </c>
    </row>
    <row r="47" spans="1:7" x14ac:dyDescent="0.3">
      <c r="A47" s="23" t="s">
        <v>54</v>
      </c>
      <c r="B47" s="67">
        <v>1.6210801393728222</v>
      </c>
      <c r="C47" s="67">
        <v>1.1071428571428572</v>
      </c>
      <c r="D47" s="67">
        <v>1.4059220570308808</v>
      </c>
      <c r="E47" s="67">
        <v>1.5163293030475267</v>
      </c>
      <c r="F47" s="67">
        <v>1.4568632183987913</v>
      </c>
      <c r="G47" s="67">
        <v>1.4619702737656106</v>
      </c>
    </row>
    <row r="48" spans="1:7" x14ac:dyDescent="0.3">
      <c r="A48" s="23" t="s">
        <v>55</v>
      </c>
      <c r="B48" s="67">
        <v>1.4418431593206475</v>
      </c>
      <c r="C48" s="67">
        <v>1.1694779499684096</v>
      </c>
      <c r="D48" s="67">
        <v>1.4815535497726133</v>
      </c>
      <c r="E48" s="67">
        <v>1.0386472049420543</v>
      </c>
      <c r="F48" s="67">
        <v>1.4560538381302037</v>
      </c>
      <c r="G48" s="67">
        <v>1.1380883203255052</v>
      </c>
    </row>
    <row r="49" spans="1:7" x14ac:dyDescent="0.3">
      <c r="A49" s="23" t="s">
        <v>56</v>
      </c>
      <c r="B49" s="67">
        <v>1.4389805626335297</v>
      </c>
      <c r="C49" s="67">
        <v>1.2270105430515936</v>
      </c>
      <c r="D49" s="67">
        <v>1.6717430078843241</v>
      </c>
      <c r="E49" s="67">
        <v>1.4082258571187249</v>
      </c>
      <c r="F49" s="67">
        <v>1.4981152999874392</v>
      </c>
      <c r="G49" s="67">
        <v>1.2557365393736488</v>
      </c>
    </row>
    <row r="50" spans="1:7" x14ac:dyDescent="0.3">
      <c r="A50" s="19" t="s">
        <v>57</v>
      </c>
      <c r="B50" s="66">
        <v>1.4752735407544437</v>
      </c>
      <c r="C50" s="66">
        <v>1.3299342443710245</v>
      </c>
      <c r="D50" s="66">
        <v>1.4464465982385966</v>
      </c>
      <c r="E50" s="66">
        <v>1.3079482355365186</v>
      </c>
      <c r="F50" s="66">
        <v>1.4608442114370279</v>
      </c>
      <c r="G50" s="66">
        <v>1.3209072609266992</v>
      </c>
    </row>
    <row r="51" spans="1:7" x14ac:dyDescent="0.3">
      <c r="A51" s="23" t="s">
        <v>58</v>
      </c>
      <c r="B51" s="67">
        <v>1.3428775857002313</v>
      </c>
      <c r="C51" s="67">
        <v>1.2675552029164878</v>
      </c>
      <c r="D51" s="67">
        <v>1.4953878434019228</v>
      </c>
      <c r="E51" s="67">
        <v>1.354052845571299</v>
      </c>
      <c r="F51" s="67">
        <v>1.4134872312963633</v>
      </c>
      <c r="G51" s="67">
        <v>1.2901334516347869</v>
      </c>
    </row>
    <row r="52" spans="1:7" x14ac:dyDescent="0.3">
      <c r="A52" s="23" t="s">
        <v>59</v>
      </c>
      <c r="B52" s="67" t="e">
        <v>#VALUE!</v>
      </c>
      <c r="C52" s="67" t="e">
        <v>#VALUE!</v>
      </c>
      <c r="D52" s="67">
        <v>1.5782370226887201</v>
      </c>
      <c r="E52" s="67">
        <v>1.3382745894166452</v>
      </c>
      <c r="F52" s="67">
        <v>1.5782370226887201</v>
      </c>
      <c r="G52" s="67">
        <v>1.3382745894166452</v>
      </c>
    </row>
    <row r="53" spans="1:7" x14ac:dyDescent="0.3">
      <c r="A53" s="23" t="s">
        <v>60</v>
      </c>
      <c r="B53" s="67">
        <v>1.3841097880297695</v>
      </c>
      <c r="C53" s="67">
        <v>1.2819344404419135</v>
      </c>
      <c r="D53" s="67">
        <v>1.3987341463502159</v>
      </c>
      <c r="E53" s="67">
        <v>1.2381426142993874</v>
      </c>
      <c r="F53" s="67">
        <v>1.3906004965608356</v>
      </c>
      <c r="G53" s="67">
        <v>1.2659462102585564</v>
      </c>
    </row>
    <row r="54" spans="1:7" x14ac:dyDescent="0.3">
      <c r="A54" s="23" t="s">
        <v>61</v>
      </c>
      <c r="B54" s="67">
        <v>1.5427916542582871</v>
      </c>
      <c r="C54" s="67">
        <v>1.4080851714269269</v>
      </c>
      <c r="D54" s="67">
        <v>1.4332501604232948</v>
      </c>
      <c r="E54" s="67">
        <v>1.3492997717871609</v>
      </c>
      <c r="F54" s="67">
        <v>1.489536254149499</v>
      </c>
      <c r="G54" s="67">
        <v>1.3820744766226722</v>
      </c>
    </row>
    <row r="55" spans="1:7" x14ac:dyDescent="0.3">
      <c r="A55" s="19" t="s">
        <v>62</v>
      </c>
      <c r="B55" s="66">
        <v>1.4320886774388157</v>
      </c>
      <c r="C55" s="66">
        <v>1.2804136178137113</v>
      </c>
      <c r="D55" s="66">
        <v>1.5040323596338843</v>
      </c>
      <c r="E55" s="66">
        <v>1.2771440716814659</v>
      </c>
      <c r="F55" s="66">
        <v>1.4610095376766405</v>
      </c>
      <c r="G55" s="66">
        <v>1.2790557238564901</v>
      </c>
    </row>
    <row r="56" spans="1:7" x14ac:dyDescent="0.3">
      <c r="A56" s="23" t="s">
        <v>104</v>
      </c>
      <c r="B56" s="67" t="e">
        <v>#VALUE!</v>
      </c>
      <c r="C56" s="67" t="e">
        <v>#VALUE!</v>
      </c>
      <c r="D56" s="67">
        <v>1.3591750488416343</v>
      </c>
      <c r="E56" s="67">
        <v>1.3406603524721146</v>
      </c>
      <c r="F56" s="67">
        <v>1.3591750488416343</v>
      </c>
      <c r="G56" s="67">
        <v>1.3406603524721146</v>
      </c>
    </row>
    <row r="57" spans="1:7" x14ac:dyDescent="0.3">
      <c r="A57" s="23" t="s">
        <v>64</v>
      </c>
      <c r="B57" s="67" t="e">
        <v>#VALUE!</v>
      </c>
      <c r="C57" s="67" t="e">
        <v>#VALUE!</v>
      </c>
      <c r="D57" s="67">
        <v>1.5010751595314908</v>
      </c>
      <c r="E57" s="67">
        <v>1.1977274644564198</v>
      </c>
      <c r="F57" s="67">
        <v>1.5010751595314908</v>
      </c>
      <c r="G57" s="67">
        <v>1.1977274644564198</v>
      </c>
    </row>
    <row r="58" spans="1:7" x14ac:dyDescent="0.3">
      <c r="A58" s="23" t="s">
        <v>65</v>
      </c>
      <c r="B58" s="67">
        <v>1.4320886774388157</v>
      </c>
      <c r="C58" s="67">
        <v>1.2804136178137113</v>
      </c>
      <c r="D58" s="67">
        <v>1.5348704099164625</v>
      </c>
      <c r="E58" s="67">
        <v>1.2777480807274306</v>
      </c>
      <c r="F58" s="67">
        <v>1.4629979698416098</v>
      </c>
      <c r="G58" s="67">
        <v>1.2795934387971295</v>
      </c>
    </row>
    <row r="59" spans="1:7" x14ac:dyDescent="0.3">
      <c r="A59" s="27" t="s">
        <v>66</v>
      </c>
    </row>
    <row r="60" spans="1:7" x14ac:dyDescent="0.3">
      <c r="A60" s="23" t="s">
        <v>67</v>
      </c>
      <c r="B60" s="67">
        <v>1.4147949992063655</v>
      </c>
      <c r="C60" s="67">
        <v>1.5532988629441009</v>
      </c>
      <c r="D60" s="67" t="e">
        <v>#VALUE!</v>
      </c>
      <c r="E60" s="67" t="e">
        <v>#VALUE!</v>
      </c>
      <c r="F60" s="67">
        <v>1.4875783511831506</v>
      </c>
      <c r="G60" s="67">
        <v>1.6228800309543026</v>
      </c>
    </row>
    <row r="61" spans="1:7" x14ac:dyDescent="0.3">
      <c r="A61" s="23" t="s">
        <v>68</v>
      </c>
      <c r="B61" s="67" t="e">
        <v>#VALUE!</v>
      </c>
      <c r="C61" s="67" t="e">
        <v>#VALUE!</v>
      </c>
      <c r="D61" s="67" t="e">
        <v>#VALUE!</v>
      </c>
      <c r="E61" s="67" t="e">
        <v>#VALUE!</v>
      </c>
      <c r="F61" s="67">
        <v>1.6750499708439583</v>
      </c>
      <c r="G61" s="67">
        <v>1.9264688581958973</v>
      </c>
    </row>
    <row r="62" spans="1:7" x14ac:dyDescent="0.3">
      <c r="A62" s="23" t="s">
        <v>69</v>
      </c>
      <c r="B62" s="67" t="e">
        <v>#VALUE!</v>
      </c>
      <c r="C62" s="67" t="e">
        <v>#VALUE!</v>
      </c>
      <c r="D62" s="67" t="e">
        <v>#VALUE!</v>
      </c>
      <c r="E62" s="67" t="e">
        <v>#VALUE!</v>
      </c>
      <c r="F62" s="67">
        <v>1.4046888913726625</v>
      </c>
      <c r="G62" s="67">
        <v>1.8501607389577561</v>
      </c>
    </row>
    <row r="63" spans="1:7" x14ac:dyDescent="0.3">
      <c r="A63" s="23" t="s">
        <v>70</v>
      </c>
      <c r="B63" s="67" t="e">
        <v>#VALUE!</v>
      </c>
      <c r="C63" s="67" t="e">
        <v>#VALUE!</v>
      </c>
      <c r="D63" s="67" t="e">
        <v>#VALUE!</v>
      </c>
      <c r="E63" s="67" t="e">
        <v>#VALUE!</v>
      </c>
      <c r="F63" s="67" t="e">
        <v>#VALUE!</v>
      </c>
      <c r="G63" s="67" t="e">
        <v>#VALUE!</v>
      </c>
    </row>
    <row r="64" spans="1:7" x14ac:dyDescent="0.3">
      <c r="A64" s="23" t="s">
        <v>71</v>
      </c>
      <c r="B64" s="67">
        <v>1.7743787190566493</v>
      </c>
      <c r="C64" s="67">
        <v>1.7668045586010022</v>
      </c>
      <c r="D64" s="67">
        <v>1.6475100145325077</v>
      </c>
      <c r="E64" s="67">
        <v>1.7460526208037308</v>
      </c>
      <c r="F64" s="67">
        <v>1.7369759536170164</v>
      </c>
      <c r="G64" s="67">
        <v>1.7611269581883724</v>
      </c>
    </row>
    <row r="65" spans="1:7" x14ac:dyDescent="0.3">
      <c r="A65" s="23" t="s">
        <v>72</v>
      </c>
      <c r="B65" s="67" t="e">
        <v>#VALUE!</v>
      </c>
      <c r="C65" s="67" t="e">
        <v>#VALUE!</v>
      </c>
      <c r="D65" s="67" t="e">
        <v>#VALUE!</v>
      </c>
      <c r="E65" s="67" t="e">
        <v>#VALUE!</v>
      </c>
      <c r="F65" s="67">
        <v>1.6504256863384126</v>
      </c>
      <c r="G65" s="67">
        <v>1.7321017905587177</v>
      </c>
    </row>
    <row r="66" spans="1:7" x14ac:dyDescent="0.3">
      <c r="A66" s="23" t="s">
        <v>73</v>
      </c>
      <c r="B66" s="67">
        <v>1.9147227167240535</v>
      </c>
      <c r="C66" s="67">
        <v>1.8485143084960494</v>
      </c>
      <c r="D66" s="67">
        <v>1.7977758791435663</v>
      </c>
      <c r="E66" s="67">
        <v>1.9960358146853663</v>
      </c>
      <c r="F66" s="67">
        <v>1.8273632283228725</v>
      </c>
      <c r="G66" s="67">
        <v>1.9589991104165183</v>
      </c>
    </row>
    <row r="67" spans="1:7" x14ac:dyDescent="0.3">
      <c r="A67" s="23" t="s">
        <v>74</v>
      </c>
      <c r="B67" s="67" t="e">
        <v>#VALUE!</v>
      </c>
      <c r="C67" s="67" t="e">
        <v>#VALUE!</v>
      </c>
      <c r="D67" s="67" t="e">
        <v>#VALUE!</v>
      </c>
      <c r="E67" s="67" t="e">
        <v>#VALUE!</v>
      </c>
      <c r="F67" s="67" t="e">
        <v>#VALUE!</v>
      </c>
      <c r="G67" s="67" t="e">
        <v>#VALUE!</v>
      </c>
    </row>
    <row r="68" spans="1:7" x14ac:dyDescent="0.3">
      <c r="A68" s="23" t="s">
        <v>75</v>
      </c>
      <c r="B68" s="67">
        <v>1.8327813110409266</v>
      </c>
      <c r="C68" s="67">
        <v>1.3026493444696359</v>
      </c>
      <c r="D68" s="67">
        <v>4.0608917082320239</v>
      </c>
      <c r="E68" s="67">
        <v>1.4736139190182853</v>
      </c>
      <c r="F68" s="67">
        <v>3.2376429506610549</v>
      </c>
      <c r="G68" s="67">
        <v>1.3398270987097507</v>
      </c>
    </row>
    <row r="69" spans="1:7" x14ac:dyDescent="0.3">
      <c r="A69" s="23" t="s">
        <v>76</v>
      </c>
      <c r="B69" s="67" t="e">
        <v>#VALUE!</v>
      </c>
      <c r="C69" s="67" t="e">
        <v>#VALUE!</v>
      </c>
      <c r="D69" s="67">
        <v>1.6235351142001899</v>
      </c>
      <c r="E69" s="67">
        <v>1.9138282117504912</v>
      </c>
      <c r="F69" s="67">
        <v>1.6235351142001899</v>
      </c>
      <c r="G69" s="67">
        <v>1.9138282117504912</v>
      </c>
    </row>
    <row r="70" spans="1:7" x14ac:dyDescent="0.3">
      <c r="A70" s="23" t="s">
        <v>77</v>
      </c>
      <c r="B70" s="67" t="e">
        <v>#VALUE!</v>
      </c>
      <c r="C70" s="67" t="e">
        <v>#VALUE!</v>
      </c>
      <c r="D70" s="67">
        <v>1.5745528493553878</v>
      </c>
      <c r="E70" s="67">
        <v>1.6801792975082812</v>
      </c>
      <c r="F70" s="67">
        <v>1.5745528493553878</v>
      </c>
      <c r="G70" s="67">
        <v>1.6801792975082812</v>
      </c>
    </row>
    <row r="71" spans="1:7" x14ac:dyDescent="0.3">
      <c r="A71" s="23" t="s">
        <v>78</v>
      </c>
      <c r="B71" s="67">
        <v>1.5817494015872955</v>
      </c>
      <c r="C71" s="67">
        <v>1.9471341196930505</v>
      </c>
      <c r="D71" s="67" t="e">
        <v>#VALUE!</v>
      </c>
      <c r="E71" s="67" t="e">
        <v>#VALUE!</v>
      </c>
      <c r="F71" s="67">
        <v>1.502587347846603</v>
      </c>
      <c r="G71" s="67">
        <v>1.8430153886369975</v>
      </c>
    </row>
    <row r="72" spans="1:7" x14ac:dyDescent="0.3">
      <c r="A72" s="23" t="s">
        <v>79</v>
      </c>
      <c r="B72" s="67">
        <v>1.7060033880521175</v>
      </c>
      <c r="C72" s="67">
        <v>1.5866299212512807</v>
      </c>
      <c r="D72" s="67">
        <v>1.7599082843084894</v>
      </c>
      <c r="E72" s="67">
        <v>1.6516364436042819</v>
      </c>
      <c r="F72" s="67">
        <v>1.7400341874497591</v>
      </c>
      <c r="G72" s="67">
        <v>1.6221744278877361</v>
      </c>
    </row>
    <row r="73" spans="1:7" x14ac:dyDescent="0.3">
      <c r="A73" s="23" t="s">
        <v>80</v>
      </c>
      <c r="B73" s="67">
        <v>1.6351285307990775</v>
      </c>
      <c r="C73" s="67">
        <v>1.8702322831618021</v>
      </c>
      <c r="D73" s="67" t="e">
        <v>#VALUE!</v>
      </c>
      <c r="E73" s="67" t="e">
        <v>#VALUE!</v>
      </c>
      <c r="F73" s="67">
        <v>1.6256401517715717</v>
      </c>
      <c r="G73" s="67">
        <v>1.8217510814773219</v>
      </c>
    </row>
    <row r="74" spans="1:7" x14ac:dyDescent="0.3">
      <c r="A74" s="23" t="s">
        <v>81</v>
      </c>
      <c r="B74" s="67">
        <v>1.3428775857002313</v>
      </c>
      <c r="C74" s="67">
        <v>1.2675552029164878</v>
      </c>
      <c r="D74" s="67" t="e">
        <v>#VALUE!</v>
      </c>
      <c r="E74" s="67" t="e">
        <v>#VALUE!</v>
      </c>
      <c r="F74" s="67">
        <v>1.4010648023413028</v>
      </c>
      <c r="G74" s="67">
        <v>1.2890875433221751</v>
      </c>
    </row>
    <row r="75" spans="1:7" x14ac:dyDescent="0.3">
      <c r="A75" s="23" t="s">
        <v>82</v>
      </c>
      <c r="B75" s="67" t="e">
        <v>#VALUE!</v>
      </c>
      <c r="C75" s="67" t="e">
        <v>#VALUE!</v>
      </c>
      <c r="D75" s="67" t="e">
        <v>#VALUE!</v>
      </c>
      <c r="E75" s="67" t="e">
        <v>#VALUE!</v>
      </c>
      <c r="F75" s="67" t="e">
        <v>#VALUE!</v>
      </c>
      <c r="G75" s="67" t="e">
        <v>#VALUE!</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2BB82-B41A-448A-9A7E-F44E8755D5EC}">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339</v>
      </c>
    </row>
    <row r="3" spans="1:1" ht="18" x14ac:dyDescent="0.25">
      <c r="A3" s="2"/>
    </row>
    <row r="4" spans="1:1" x14ac:dyDescent="0.2">
      <c r="A4" s="3" t="s">
        <v>342</v>
      </c>
    </row>
    <row r="5" spans="1:1" x14ac:dyDescent="0.2">
      <c r="A5" s="3" t="s">
        <v>344</v>
      </c>
    </row>
    <row r="6" spans="1:1" x14ac:dyDescent="0.2">
      <c r="A6" s="3" t="s">
        <v>347</v>
      </c>
    </row>
  </sheetData>
  <hyperlinks>
    <hyperlink ref="A4" location="'80 par Cat - Z1'!A1" display="80 - Part de la clientèle d'affaire par catégorie et par bassin touristique" xr:uid="{8FD64947-006C-4635-8CFB-1FC785123DDD}"/>
    <hyperlink ref="A5" location="'81 par Typ - Z1'!A1" display="81 - Part de la clientèle d'affaire par type d'hôtel et par bassin touristique" xr:uid="{F30736FA-7FF5-481C-9871-706EB3D5BA27}"/>
    <hyperlink ref="A6" location="'82 par 12 Mois - Z1'!A1" display="82 - Part de la clientèle d'affaire par mois et par bassin touristique" xr:uid="{2468B11E-1FA1-4E8B-AB23-FA7D0596CD6C}"/>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3F4F-1619-4987-BD4B-4AE0E3FBCC1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116</v>
      </c>
    </row>
    <row r="3" spans="1:1" ht="18" x14ac:dyDescent="0.25">
      <c r="A3" s="2"/>
    </row>
    <row r="4" spans="1:1" x14ac:dyDescent="0.2">
      <c r="A4" s="3" t="s">
        <v>119</v>
      </c>
    </row>
    <row r="5" spans="1:1" x14ac:dyDescent="0.2">
      <c r="A5" s="3" t="s">
        <v>123</v>
      </c>
    </row>
    <row r="6" spans="1:1" x14ac:dyDescent="0.2">
      <c r="A6" s="3" t="s">
        <v>125</v>
      </c>
    </row>
    <row r="7" spans="1:1" x14ac:dyDescent="0.2">
      <c r="A7" s="3" t="s">
        <v>127</v>
      </c>
    </row>
    <row r="8" spans="1:1" x14ac:dyDescent="0.2">
      <c r="A8" s="3" t="s">
        <v>128</v>
      </c>
    </row>
  </sheetData>
  <hyperlinks>
    <hyperlink ref="A4" location="'7 par 12 Mois - Z1'!A1" display="7 - Taux d'occupation par bassin touristique sur un an" xr:uid="{508632FC-8A70-4825-B8E0-2688EFAA57EC}"/>
    <hyperlink ref="A5" location="'8 Mois N-2 N-1 N-0 - Z2'!A1" display="8 - Evolution des taux d'occupation par bassin touristique" xr:uid="{E755AEDE-B9A8-499B-BAB5-91EC99C9D10D}"/>
    <hyperlink ref="A6" location="'9 par Cat - Z2'!A1" display="9 - Taux d'occupation par catégorie et par bassin touristique" xr:uid="{F789CCA9-C12A-4EA5-8D94-2E7408F196FB}"/>
    <hyperlink ref="A7" location="'10 par Typ - Z2'!A1" display="10 - Taux d'occupation par type d'hôtel et par bassin touristique" xr:uid="{8FD6FBEF-33FE-4ACB-B3EE-1A5D9760C198}"/>
    <hyperlink ref="A8" location="'11 Hôt ou Cha par Cat Z1'!A1" display="11 - Nombre de chambres toutes catégories par bassin touristique" xr:uid="{873E365A-EFF5-4A0C-AD22-B6CE3603601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55CB7-9B3D-40F2-AD8E-387D010285D3}">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341</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63.386287689208984</v>
      </c>
      <c r="C5" s="143">
        <v>54.484626770019531</v>
      </c>
      <c r="D5" s="143">
        <v>47.966361999511719</v>
      </c>
      <c r="E5" s="143">
        <v>42.235263824462891</v>
      </c>
      <c r="F5" s="143">
        <v>50.1900634765625</v>
      </c>
    </row>
    <row r="6" spans="1:6" x14ac:dyDescent="0.3">
      <c r="A6" s="17" t="s">
        <v>13</v>
      </c>
      <c r="B6" s="144">
        <v>53.681247711181641</v>
      </c>
      <c r="C6" s="144">
        <v>42.129966735839844</v>
      </c>
      <c r="D6" s="144">
        <v>32.906028747558594</v>
      </c>
      <c r="E6" s="144">
        <v>30.765155792236328</v>
      </c>
      <c r="F6" s="144">
        <v>35.804378509521484</v>
      </c>
    </row>
    <row r="7" spans="1:6" x14ac:dyDescent="0.3">
      <c r="A7" s="17" t="s">
        <v>14</v>
      </c>
      <c r="B7" s="144">
        <v>65.586082458496094</v>
      </c>
      <c r="C7" s="144">
        <v>58.918460845947266</v>
      </c>
      <c r="D7" s="144">
        <v>55.191890716552734</v>
      </c>
      <c r="E7" s="144">
        <v>49.988124847412109</v>
      </c>
      <c r="F7" s="144">
        <v>56.653152465820313</v>
      </c>
    </row>
    <row r="8" spans="1:6" x14ac:dyDescent="0.3">
      <c r="A8" s="19" t="s">
        <v>15</v>
      </c>
      <c r="B8" s="145" t="s">
        <v>28</v>
      </c>
      <c r="C8" s="145">
        <v>81.684722900390625</v>
      </c>
      <c r="D8" s="145">
        <v>78.117935180664063</v>
      </c>
      <c r="E8" s="145">
        <v>54.524517059326172</v>
      </c>
      <c r="F8" s="145">
        <v>76.381126403808594</v>
      </c>
    </row>
    <row r="9" spans="1:6" x14ac:dyDescent="0.3">
      <c r="A9" s="28" t="s">
        <v>16</v>
      </c>
      <c r="B9" s="146" t="s">
        <v>28</v>
      </c>
      <c r="C9" s="146">
        <v>84.364151000976563</v>
      </c>
      <c r="D9" s="146" t="s">
        <v>28</v>
      </c>
      <c r="E9" s="146" t="s">
        <v>28</v>
      </c>
      <c r="F9" s="146">
        <v>81.91522216796875</v>
      </c>
    </row>
    <row r="10" spans="1:6" x14ac:dyDescent="0.3">
      <c r="A10" s="28" t="s">
        <v>17</v>
      </c>
      <c r="B10" s="146" t="s">
        <v>28</v>
      </c>
      <c r="C10" s="146">
        <v>73.749313354492188</v>
      </c>
      <c r="D10" s="146">
        <v>77.243843078613281</v>
      </c>
      <c r="E10" s="146" t="s">
        <v>28</v>
      </c>
      <c r="F10" s="146">
        <v>68.829742431640625</v>
      </c>
    </row>
    <row r="11" spans="1:6" x14ac:dyDescent="0.3">
      <c r="A11" s="28" t="s">
        <v>18</v>
      </c>
      <c r="B11" s="146" t="s">
        <v>28</v>
      </c>
      <c r="C11" s="146" t="s">
        <v>28</v>
      </c>
      <c r="D11" s="146" t="s">
        <v>28</v>
      </c>
      <c r="E11" s="146" t="s">
        <v>28</v>
      </c>
      <c r="F11" s="146" t="s">
        <v>28</v>
      </c>
    </row>
    <row r="12" spans="1:6" x14ac:dyDescent="0.3">
      <c r="A12" s="19" t="s">
        <v>19</v>
      </c>
      <c r="B12" s="145">
        <v>54.792045593261719</v>
      </c>
      <c r="C12" s="145">
        <v>47.617290496826172</v>
      </c>
      <c r="D12" s="145">
        <v>32.510765075683594</v>
      </c>
      <c r="E12" s="145">
        <v>25.100591659545898</v>
      </c>
      <c r="F12" s="145">
        <v>36.859535217285156</v>
      </c>
    </row>
    <row r="13" spans="1:6" x14ac:dyDescent="0.3">
      <c r="A13" s="23" t="s">
        <v>20</v>
      </c>
      <c r="B13" s="146">
        <v>63.146472930908203</v>
      </c>
      <c r="C13" s="146">
        <v>56.57440185546875</v>
      </c>
      <c r="D13" s="146">
        <v>49.6785888671875</v>
      </c>
      <c r="E13" s="146">
        <v>33.592693328857422</v>
      </c>
      <c r="F13" s="146">
        <v>48.640491485595703</v>
      </c>
    </row>
    <row r="14" spans="1:6" x14ac:dyDescent="0.3">
      <c r="A14" s="23" t="s">
        <v>21</v>
      </c>
      <c r="B14" s="146" t="s">
        <v>28</v>
      </c>
      <c r="C14" s="146">
        <v>55.903190612792969</v>
      </c>
      <c r="D14" s="146" t="s">
        <v>28</v>
      </c>
      <c r="E14" s="146" t="s">
        <v>28</v>
      </c>
      <c r="F14" s="146">
        <v>49.207054138183594</v>
      </c>
    </row>
    <row r="15" spans="1:6" x14ac:dyDescent="0.3">
      <c r="A15" s="23" t="s">
        <v>22</v>
      </c>
      <c r="B15" s="146" t="s">
        <v>28</v>
      </c>
      <c r="C15" s="146" t="s">
        <v>28</v>
      </c>
      <c r="D15" s="146">
        <v>6.7164015769958496</v>
      </c>
      <c r="E15" s="146">
        <v>13.936943054199219</v>
      </c>
      <c r="F15" s="146">
        <v>9.4172744750976563</v>
      </c>
    </row>
    <row r="16" spans="1:6" x14ac:dyDescent="0.3">
      <c r="A16" s="23" t="s">
        <v>23</v>
      </c>
      <c r="B16" s="146" t="s">
        <v>28</v>
      </c>
      <c r="C16" s="146">
        <v>18.617626190185547</v>
      </c>
      <c r="D16" s="146">
        <v>11.802112579345703</v>
      </c>
      <c r="E16" s="146" t="s">
        <v>28</v>
      </c>
      <c r="F16" s="146">
        <v>11.689122200012207</v>
      </c>
    </row>
    <row r="17" spans="1:6" x14ac:dyDescent="0.3">
      <c r="A17" s="23" t="s">
        <v>24</v>
      </c>
      <c r="B17" s="146" t="s">
        <v>28</v>
      </c>
      <c r="C17" s="146">
        <v>21.062675476074219</v>
      </c>
      <c r="D17" s="146">
        <v>10.771265983581543</v>
      </c>
      <c r="E17" s="146" t="s">
        <v>28</v>
      </c>
      <c r="F17" s="146">
        <v>14.731022834777832</v>
      </c>
    </row>
    <row r="18" spans="1:6" x14ac:dyDescent="0.3">
      <c r="A18" s="23" t="s">
        <v>25</v>
      </c>
      <c r="B18" s="146">
        <v>65.62567138671875</v>
      </c>
      <c r="C18" s="146">
        <v>67.681282043457031</v>
      </c>
      <c r="D18" s="146">
        <v>45.550060272216797</v>
      </c>
      <c r="E18" s="146" t="s">
        <v>28</v>
      </c>
      <c r="F18" s="146">
        <v>58.547939300537109</v>
      </c>
    </row>
    <row r="19" spans="1:6" x14ac:dyDescent="0.3">
      <c r="A19" s="23" t="s">
        <v>26</v>
      </c>
      <c r="B19" s="146" t="s">
        <v>28</v>
      </c>
      <c r="C19" s="146" t="s">
        <v>28</v>
      </c>
      <c r="D19" s="146" t="s">
        <v>28</v>
      </c>
      <c r="E19" s="146" t="s">
        <v>28</v>
      </c>
      <c r="F19" s="146">
        <v>66.930946350097656</v>
      </c>
    </row>
    <row r="20" spans="1:6" x14ac:dyDescent="0.3">
      <c r="A20" s="23" t="s">
        <v>27</v>
      </c>
      <c r="B20" s="146" t="s">
        <v>28</v>
      </c>
      <c r="C20" s="146" t="s">
        <v>28</v>
      </c>
      <c r="D20" s="146" t="s">
        <v>28</v>
      </c>
      <c r="E20" s="146" t="s">
        <v>28</v>
      </c>
      <c r="F20" s="146" t="s">
        <v>28</v>
      </c>
    </row>
    <row r="21" spans="1:6" x14ac:dyDescent="0.3">
      <c r="A21" s="19" t="s">
        <v>29</v>
      </c>
      <c r="B21" s="145">
        <v>51.634590148925781</v>
      </c>
      <c r="C21" s="145">
        <v>55.630062103271484</v>
      </c>
      <c r="D21" s="145">
        <v>54.677597045898438</v>
      </c>
      <c r="E21" s="145" t="s">
        <v>28</v>
      </c>
      <c r="F21" s="145">
        <v>53.292472839355469</v>
      </c>
    </row>
    <row r="22" spans="1:6" x14ac:dyDescent="0.3">
      <c r="A22" s="23" t="s">
        <v>30</v>
      </c>
      <c r="B22" s="146">
        <v>55.936126708984375</v>
      </c>
      <c r="C22" s="146">
        <v>64.979537963867188</v>
      </c>
      <c r="D22" s="146">
        <v>64.801010131835938</v>
      </c>
      <c r="E22" s="146" t="s">
        <v>28</v>
      </c>
      <c r="F22" s="146">
        <v>62.018535614013672</v>
      </c>
    </row>
    <row r="23" spans="1:6" x14ac:dyDescent="0.3">
      <c r="A23" s="23" t="s">
        <v>31</v>
      </c>
      <c r="B23" s="146" t="s">
        <v>28</v>
      </c>
      <c r="C23" s="146">
        <v>47.493965148925781</v>
      </c>
      <c r="D23" s="146" t="s">
        <v>28</v>
      </c>
      <c r="E23" s="146" t="s">
        <v>28</v>
      </c>
      <c r="F23" s="146">
        <v>54.513572692871094</v>
      </c>
    </row>
    <row r="24" spans="1:6" x14ac:dyDescent="0.3">
      <c r="A24" s="23" t="s">
        <v>32</v>
      </c>
      <c r="B24" s="146">
        <v>51.532245635986328</v>
      </c>
      <c r="C24" s="146">
        <v>54.236289978027344</v>
      </c>
      <c r="D24" s="146">
        <v>47.180824279785156</v>
      </c>
      <c r="E24" s="146" t="s">
        <v>28</v>
      </c>
      <c r="F24" s="146">
        <v>50.003940582275391</v>
      </c>
    </row>
    <row r="25" spans="1:6" x14ac:dyDescent="0.3">
      <c r="A25" s="19" t="s">
        <v>33</v>
      </c>
      <c r="B25" s="145" t="s">
        <v>28</v>
      </c>
      <c r="C25" s="145" t="s">
        <v>28</v>
      </c>
      <c r="D25" s="145">
        <v>71.562744140625</v>
      </c>
      <c r="E25" s="145" t="s">
        <v>28</v>
      </c>
      <c r="F25" s="145">
        <v>68.936363220214844</v>
      </c>
    </row>
    <row r="26" spans="1:6" x14ac:dyDescent="0.3">
      <c r="A26" s="19" t="s">
        <v>34</v>
      </c>
      <c r="B26" s="145" t="s">
        <v>28</v>
      </c>
      <c r="C26" s="145">
        <v>48.945674896240234</v>
      </c>
      <c r="D26" s="145">
        <v>31.648136138916016</v>
      </c>
      <c r="E26" s="145">
        <v>27.079618453979492</v>
      </c>
      <c r="F26" s="145">
        <v>35.213493347167969</v>
      </c>
    </row>
    <row r="27" spans="1:6" x14ac:dyDescent="0.3">
      <c r="A27" s="23" t="s">
        <v>35</v>
      </c>
      <c r="B27" s="146" t="s">
        <v>28</v>
      </c>
      <c r="C27" s="146">
        <v>36.383472442626953</v>
      </c>
      <c r="D27" s="146">
        <v>20.236902236938477</v>
      </c>
      <c r="E27" s="146">
        <v>10.370163917541504</v>
      </c>
      <c r="F27" s="146">
        <v>21.800048828125</v>
      </c>
    </row>
    <row r="28" spans="1:6" x14ac:dyDescent="0.3">
      <c r="A28" s="23" t="s">
        <v>36</v>
      </c>
      <c r="B28" s="146" t="s">
        <v>28</v>
      </c>
      <c r="C28" s="146">
        <v>55.049461364746094</v>
      </c>
      <c r="D28" s="146">
        <v>49.696563720703125</v>
      </c>
      <c r="E28" s="146">
        <v>36.043346405029297</v>
      </c>
      <c r="F28" s="146">
        <v>47.451202392578125</v>
      </c>
    </row>
    <row r="29" spans="1:6" x14ac:dyDescent="0.3">
      <c r="A29" s="19" t="s">
        <v>37</v>
      </c>
      <c r="B29" s="145">
        <v>66.965934753417969</v>
      </c>
      <c r="C29" s="145">
        <v>61.921268463134766</v>
      </c>
      <c r="D29" s="145">
        <v>58.713321685791016</v>
      </c>
      <c r="E29" s="145">
        <v>48.670585632324219</v>
      </c>
      <c r="F29" s="145">
        <v>57.538669586181641</v>
      </c>
    </row>
    <row r="30" spans="1:6" x14ac:dyDescent="0.3">
      <c r="A30" s="23" t="s">
        <v>38</v>
      </c>
      <c r="B30" s="146" t="s">
        <v>28</v>
      </c>
      <c r="C30" s="146" t="s">
        <v>28</v>
      </c>
      <c r="D30" s="146" t="s">
        <v>28</v>
      </c>
      <c r="E30" s="146" t="s">
        <v>28</v>
      </c>
      <c r="F30" s="146">
        <v>32.662670135498047</v>
      </c>
    </row>
    <row r="31" spans="1:6" x14ac:dyDescent="0.3">
      <c r="A31" s="23" t="s">
        <v>39</v>
      </c>
      <c r="B31" s="146" t="s">
        <v>28</v>
      </c>
      <c r="C31" s="146" t="s">
        <v>28</v>
      </c>
      <c r="D31" s="146">
        <v>37.606937408447266</v>
      </c>
      <c r="E31" s="146">
        <v>31.42572021484375</v>
      </c>
      <c r="F31" s="146">
        <v>34.571842193603516</v>
      </c>
    </row>
    <row r="32" spans="1:6" x14ac:dyDescent="0.3">
      <c r="A32" s="23" t="s">
        <v>40</v>
      </c>
      <c r="B32" s="146">
        <v>79.827735900878906</v>
      </c>
      <c r="C32" s="146">
        <v>71.065444946289063</v>
      </c>
      <c r="D32" s="146">
        <v>68.405052185058594</v>
      </c>
      <c r="E32" s="146">
        <v>61.860622406005859</v>
      </c>
      <c r="F32" s="146">
        <v>70.835784912109375</v>
      </c>
    </row>
    <row r="33" spans="1:6" x14ac:dyDescent="0.3">
      <c r="A33" s="23" t="s">
        <v>41</v>
      </c>
      <c r="B33" s="146" t="s">
        <v>28</v>
      </c>
      <c r="C33" s="146" t="s">
        <v>28</v>
      </c>
      <c r="D33" s="146">
        <v>64.058738708496094</v>
      </c>
      <c r="E33" s="146">
        <v>52.415550231933594</v>
      </c>
      <c r="F33" s="146">
        <v>59.581642150878906</v>
      </c>
    </row>
    <row r="34" spans="1:6" x14ac:dyDescent="0.3">
      <c r="A34" s="23" t="s">
        <v>42</v>
      </c>
      <c r="B34" s="146">
        <v>37.700309753417969</v>
      </c>
      <c r="C34" s="146" t="s">
        <v>28</v>
      </c>
      <c r="D34" s="146" t="s">
        <v>28</v>
      </c>
      <c r="E34" s="146">
        <v>14.068636894226074</v>
      </c>
      <c r="F34" s="146">
        <v>32.46490478515625</v>
      </c>
    </row>
    <row r="35" spans="1:6" x14ac:dyDescent="0.3">
      <c r="A35" s="19" t="s">
        <v>43</v>
      </c>
      <c r="B35" s="145">
        <v>44.270900726318359</v>
      </c>
      <c r="C35" s="145">
        <v>36.552410125732422</v>
      </c>
      <c r="D35" s="145">
        <v>27.313043594360352</v>
      </c>
      <c r="E35" s="145">
        <v>32.667182922363281</v>
      </c>
      <c r="F35" s="145">
        <v>32.772670745849609</v>
      </c>
    </row>
    <row r="36" spans="1:6" x14ac:dyDescent="0.3">
      <c r="A36" s="23" t="s">
        <v>44</v>
      </c>
      <c r="B36" s="146">
        <v>47.299259185791016</v>
      </c>
      <c r="C36" s="146">
        <v>41.929256439208984</v>
      </c>
      <c r="D36" s="146">
        <v>28.31828498840332</v>
      </c>
      <c r="E36" s="146">
        <v>19.844371795654297</v>
      </c>
      <c r="F36" s="146">
        <v>34.277042388916016</v>
      </c>
    </row>
    <row r="37" spans="1:6" x14ac:dyDescent="0.3">
      <c r="A37" s="23" t="s">
        <v>45</v>
      </c>
      <c r="B37" s="146" t="s">
        <v>28</v>
      </c>
      <c r="C37" s="146">
        <v>21.947877883911133</v>
      </c>
      <c r="D37" s="146">
        <v>22.056739807128906</v>
      </c>
      <c r="E37" s="146" t="s">
        <v>28</v>
      </c>
      <c r="F37" s="146">
        <v>24.446496963500977</v>
      </c>
    </row>
    <row r="38" spans="1:6" x14ac:dyDescent="0.3">
      <c r="A38" s="23" t="s">
        <v>46</v>
      </c>
      <c r="B38" s="146" t="s">
        <v>28</v>
      </c>
      <c r="C38" s="146">
        <v>56.248111724853516</v>
      </c>
      <c r="D38" s="146">
        <v>47.770481109619141</v>
      </c>
      <c r="E38" s="146" t="s">
        <v>28</v>
      </c>
      <c r="F38" s="146">
        <v>51.690444946289063</v>
      </c>
    </row>
    <row r="39" spans="1:6" x14ac:dyDescent="0.3">
      <c r="A39" s="19" t="s">
        <v>47</v>
      </c>
      <c r="B39" s="145" t="s">
        <v>28</v>
      </c>
      <c r="C39" s="145" t="s">
        <v>28</v>
      </c>
      <c r="D39" s="145">
        <v>81.200462341308594</v>
      </c>
      <c r="E39" s="145">
        <v>64.556564331054688</v>
      </c>
      <c r="F39" s="145">
        <v>80.613876342773438</v>
      </c>
    </row>
    <row r="40" spans="1:6" x14ac:dyDescent="0.3">
      <c r="A40" s="19" t="s">
        <v>48</v>
      </c>
      <c r="B40" s="145">
        <v>59.586799621582031</v>
      </c>
      <c r="C40" s="145" t="s">
        <v>28</v>
      </c>
      <c r="D40" s="145">
        <v>38.817142486572266</v>
      </c>
      <c r="E40" s="145">
        <v>39.586410522460938</v>
      </c>
      <c r="F40" s="145">
        <v>41.555553436279297</v>
      </c>
    </row>
    <row r="41" spans="1:6" x14ac:dyDescent="0.3">
      <c r="A41" s="23" t="s">
        <v>49</v>
      </c>
      <c r="B41" s="146">
        <v>72.226524353027344</v>
      </c>
      <c r="C41" s="146" t="s">
        <v>28</v>
      </c>
      <c r="D41" s="146">
        <v>35.8612060546875</v>
      </c>
      <c r="E41" s="146">
        <v>35.512332916259766</v>
      </c>
      <c r="F41" s="146">
        <v>38.723308563232422</v>
      </c>
    </row>
    <row r="42" spans="1:6" x14ac:dyDescent="0.3">
      <c r="A42" s="23" t="s">
        <v>50</v>
      </c>
      <c r="B42" s="146" t="s">
        <v>28</v>
      </c>
      <c r="C42" s="146" t="s">
        <v>28</v>
      </c>
      <c r="D42" s="146">
        <v>21.69038200378418</v>
      </c>
      <c r="E42" s="146" t="s">
        <v>28</v>
      </c>
      <c r="F42" s="146">
        <v>22.823060989379883</v>
      </c>
    </row>
    <row r="43" spans="1:6" x14ac:dyDescent="0.3">
      <c r="A43" s="23" t="s">
        <v>51</v>
      </c>
      <c r="B43" s="146" t="s">
        <v>28</v>
      </c>
      <c r="C43" s="146" t="s">
        <v>28</v>
      </c>
      <c r="D43" s="146" t="s">
        <v>28</v>
      </c>
      <c r="E43" s="146" t="s">
        <v>28</v>
      </c>
      <c r="F43" s="146" t="s">
        <v>28</v>
      </c>
    </row>
    <row r="44" spans="1:6" x14ac:dyDescent="0.3">
      <c r="A44" s="23" t="s">
        <v>52</v>
      </c>
      <c r="B44" s="146" t="s">
        <v>28</v>
      </c>
      <c r="C44" s="146" t="s">
        <v>28</v>
      </c>
      <c r="D44" s="146">
        <v>69.818550109863281</v>
      </c>
      <c r="E44" s="146">
        <v>64.028457641601563</v>
      </c>
      <c r="F44" s="146">
        <v>68.585067749023438</v>
      </c>
    </row>
    <row r="45" spans="1:6" x14ac:dyDescent="0.3">
      <c r="A45" s="19" t="s">
        <v>53</v>
      </c>
      <c r="B45" s="145">
        <v>62.550849914550781</v>
      </c>
      <c r="C45" s="145">
        <v>71.836616516113281</v>
      </c>
      <c r="D45" s="145">
        <v>64.338485717773438</v>
      </c>
      <c r="E45" s="145">
        <v>76.868026733398438</v>
      </c>
      <c r="F45" s="145">
        <v>67.161262512207031</v>
      </c>
    </row>
    <row r="46" spans="1:6" x14ac:dyDescent="0.3">
      <c r="A46" s="23" t="s">
        <v>54</v>
      </c>
      <c r="B46" s="146">
        <v>65.106513977050781</v>
      </c>
      <c r="C46" s="146">
        <v>50.645145416259766</v>
      </c>
      <c r="D46" s="146">
        <v>63.926223754882813</v>
      </c>
      <c r="E46" s="146" t="s">
        <v>28</v>
      </c>
      <c r="F46" s="146">
        <v>59.423282623291016</v>
      </c>
    </row>
    <row r="47" spans="1:6" x14ac:dyDescent="0.3">
      <c r="A47" s="23" t="s">
        <v>55</v>
      </c>
      <c r="B47" s="146" t="s">
        <v>28</v>
      </c>
      <c r="C47" s="146" t="s">
        <v>28</v>
      </c>
      <c r="D47" s="146" t="s">
        <v>28</v>
      </c>
      <c r="E47" s="146" t="s">
        <v>28</v>
      </c>
      <c r="F47" s="146">
        <v>72.652839660644531</v>
      </c>
    </row>
    <row r="48" spans="1:6" x14ac:dyDescent="0.3">
      <c r="A48" s="23" t="s">
        <v>56</v>
      </c>
      <c r="B48" s="146" t="s">
        <v>28</v>
      </c>
      <c r="C48" s="146">
        <v>78.74853515625</v>
      </c>
      <c r="D48" s="146">
        <v>63.636501312255859</v>
      </c>
      <c r="E48" s="146" t="s">
        <v>28</v>
      </c>
      <c r="F48" s="146">
        <v>67.962516784667969</v>
      </c>
    </row>
    <row r="49" spans="1:6" x14ac:dyDescent="0.3">
      <c r="A49" s="19" t="s">
        <v>57</v>
      </c>
      <c r="B49" s="145">
        <v>66.708221435546875</v>
      </c>
      <c r="C49" s="145">
        <v>42.874763488769531</v>
      </c>
      <c r="D49" s="145">
        <v>47.297245025634766</v>
      </c>
      <c r="E49" s="145">
        <v>41.307640075683594</v>
      </c>
      <c r="F49" s="145">
        <v>47.556995391845703</v>
      </c>
    </row>
    <row r="50" spans="1:6" x14ac:dyDescent="0.3">
      <c r="A50" s="23" t="s">
        <v>58</v>
      </c>
      <c r="B50" s="146" t="s">
        <v>28</v>
      </c>
      <c r="C50" s="146" t="s">
        <v>28</v>
      </c>
      <c r="D50" s="146">
        <v>57.322559356689453</v>
      </c>
      <c r="E50" s="146" t="s">
        <v>28</v>
      </c>
      <c r="F50" s="146">
        <v>66.11273193359375</v>
      </c>
    </row>
    <row r="51" spans="1:6" x14ac:dyDescent="0.3">
      <c r="A51" s="23" t="s">
        <v>59</v>
      </c>
      <c r="B51" s="146" t="s">
        <v>28</v>
      </c>
      <c r="C51" s="146">
        <v>71.288864135742188</v>
      </c>
      <c r="D51" s="146">
        <v>45.392311096191406</v>
      </c>
      <c r="E51" s="146" t="s">
        <v>28</v>
      </c>
      <c r="F51" s="146">
        <v>59.24755859375</v>
      </c>
    </row>
    <row r="52" spans="1:6" x14ac:dyDescent="0.3">
      <c r="A52" s="23" t="s">
        <v>60</v>
      </c>
      <c r="B52" s="146" t="s">
        <v>28</v>
      </c>
      <c r="C52" s="146">
        <v>59.340438842773438</v>
      </c>
      <c r="D52" s="146">
        <v>54.678287506103516</v>
      </c>
      <c r="E52" s="146" t="s">
        <v>28</v>
      </c>
      <c r="F52" s="146">
        <v>55.722496032714844</v>
      </c>
    </row>
    <row r="53" spans="1:6" x14ac:dyDescent="0.3">
      <c r="A53" s="23" t="s">
        <v>61</v>
      </c>
      <c r="B53" s="146" t="s">
        <v>28</v>
      </c>
      <c r="C53" s="146">
        <v>34.815914154052734</v>
      </c>
      <c r="D53" s="146">
        <v>39.104763031005859</v>
      </c>
      <c r="E53" s="146">
        <v>38.668643951416016</v>
      </c>
      <c r="F53" s="146">
        <v>39.756885528564453</v>
      </c>
    </row>
    <row r="54" spans="1:6" x14ac:dyDescent="0.3">
      <c r="A54" s="19" t="s">
        <v>62</v>
      </c>
      <c r="B54" s="145">
        <v>88.819099426269531</v>
      </c>
      <c r="C54" s="145" t="s">
        <v>28</v>
      </c>
      <c r="D54" s="145">
        <v>83.155128479003906</v>
      </c>
      <c r="E54" s="145" t="s">
        <v>28</v>
      </c>
      <c r="F54" s="145">
        <v>84.935676574707031</v>
      </c>
    </row>
    <row r="55" spans="1:6" x14ac:dyDescent="0.3">
      <c r="A55" s="23" t="s">
        <v>104</v>
      </c>
      <c r="B55" s="146" t="s">
        <v>28</v>
      </c>
      <c r="C55" s="146" t="s">
        <v>28</v>
      </c>
      <c r="D55" s="146">
        <v>60.736034393310547</v>
      </c>
      <c r="E55" s="146" t="s">
        <v>28</v>
      </c>
      <c r="F55" s="146">
        <v>56.811374664306641</v>
      </c>
    </row>
    <row r="56" spans="1:6" x14ac:dyDescent="0.3">
      <c r="A56" s="23" t="s">
        <v>64</v>
      </c>
      <c r="B56" s="146" t="s">
        <v>28</v>
      </c>
      <c r="C56" s="146" t="s">
        <v>28</v>
      </c>
      <c r="D56" s="146">
        <v>69.941299438476563</v>
      </c>
      <c r="E56" s="146" t="s">
        <v>28</v>
      </c>
      <c r="F56" s="146">
        <v>76.701301574707031</v>
      </c>
    </row>
    <row r="57" spans="1:6" x14ac:dyDescent="0.3">
      <c r="A57" s="23" t="s">
        <v>65</v>
      </c>
      <c r="B57" s="146" t="s">
        <v>28</v>
      </c>
      <c r="C57" s="146" t="s">
        <v>28</v>
      </c>
      <c r="D57" s="146">
        <v>86.422325134277344</v>
      </c>
      <c r="E57" s="146" t="s">
        <v>28</v>
      </c>
      <c r="F57" s="146">
        <v>87.569557189941406</v>
      </c>
    </row>
    <row r="58" spans="1:6" x14ac:dyDescent="0.3">
      <c r="A58" s="27" t="s">
        <v>66</v>
      </c>
    </row>
    <row r="59" spans="1:6" x14ac:dyDescent="0.3">
      <c r="A59" s="23" t="s">
        <v>67</v>
      </c>
      <c r="B59" s="146" t="s">
        <v>28</v>
      </c>
      <c r="C59" s="146">
        <v>63.052810668945313</v>
      </c>
      <c r="D59" s="146">
        <v>72.669631958007813</v>
      </c>
      <c r="E59" s="146" t="s">
        <v>28</v>
      </c>
      <c r="F59" s="146">
        <v>69.775238037109375</v>
      </c>
    </row>
    <row r="60" spans="1:6" x14ac:dyDescent="0.3">
      <c r="A60" s="23" t="s">
        <v>68</v>
      </c>
      <c r="B60" s="146" t="s">
        <v>28</v>
      </c>
      <c r="C60" s="146" t="s">
        <v>28</v>
      </c>
      <c r="D60" s="146" t="s">
        <v>28</v>
      </c>
      <c r="E60" s="146">
        <v>1.0150375366210938</v>
      </c>
      <c r="F60" s="146">
        <v>18.644687652587891</v>
      </c>
    </row>
    <row r="61" spans="1:6" x14ac:dyDescent="0.3">
      <c r="A61" s="23" t="s">
        <v>69</v>
      </c>
      <c r="B61" s="146" t="s">
        <v>28</v>
      </c>
      <c r="C61" s="146" t="s">
        <v>28</v>
      </c>
      <c r="D61" s="146">
        <v>24.417789459228516</v>
      </c>
      <c r="E61" s="146" t="s">
        <v>28</v>
      </c>
      <c r="F61" s="146">
        <v>24.521440505981445</v>
      </c>
    </row>
    <row r="62" spans="1:6" x14ac:dyDescent="0.3">
      <c r="A62" s="23" t="s">
        <v>70</v>
      </c>
      <c r="B62" s="146" t="s">
        <v>28</v>
      </c>
      <c r="C62" s="146" t="s">
        <v>28</v>
      </c>
      <c r="D62" s="146" t="s">
        <v>28</v>
      </c>
      <c r="E62" s="146" t="s">
        <v>28</v>
      </c>
      <c r="F62" s="146" t="s">
        <v>28</v>
      </c>
    </row>
    <row r="63" spans="1:6" x14ac:dyDescent="0.3">
      <c r="A63" s="23" t="s">
        <v>71</v>
      </c>
      <c r="B63" s="146">
        <v>74.530326843261719</v>
      </c>
      <c r="C63" s="146">
        <v>70.951858520507813</v>
      </c>
      <c r="D63" s="146">
        <v>66.981834411621094</v>
      </c>
      <c r="E63" s="146">
        <v>54.520099639892578</v>
      </c>
      <c r="F63" s="146">
        <v>64.954757690429688</v>
      </c>
    </row>
    <row r="64" spans="1:6" x14ac:dyDescent="0.3">
      <c r="A64" s="23" t="s">
        <v>72</v>
      </c>
      <c r="B64" s="146" t="s">
        <v>28</v>
      </c>
      <c r="C64" s="146" t="s">
        <v>28</v>
      </c>
      <c r="D64" s="146" t="s">
        <v>28</v>
      </c>
      <c r="E64" s="146" t="s">
        <v>28</v>
      </c>
      <c r="F64" s="146">
        <v>21.347223281860352</v>
      </c>
    </row>
    <row r="65" spans="1:6" x14ac:dyDescent="0.3">
      <c r="A65" s="23" t="s">
        <v>73</v>
      </c>
      <c r="B65" s="146" t="s">
        <v>28</v>
      </c>
      <c r="C65" s="146" t="s">
        <v>28</v>
      </c>
      <c r="D65" s="146">
        <v>40.798107147216797</v>
      </c>
      <c r="E65" s="146">
        <v>34.213550567626953</v>
      </c>
      <c r="F65" s="146">
        <v>38.3038330078125</v>
      </c>
    </row>
    <row r="66" spans="1:6" x14ac:dyDescent="0.3">
      <c r="A66" s="23" t="s">
        <v>74</v>
      </c>
      <c r="B66" s="146" t="s">
        <v>28</v>
      </c>
      <c r="C66" s="146" t="s">
        <v>28</v>
      </c>
      <c r="D66" s="146" t="s">
        <v>28</v>
      </c>
      <c r="E66" s="146" t="s">
        <v>28</v>
      </c>
      <c r="F66" s="146">
        <v>31.515157699584961</v>
      </c>
    </row>
    <row r="67" spans="1:6" x14ac:dyDescent="0.3">
      <c r="A67" s="23" t="s">
        <v>75</v>
      </c>
      <c r="B67" s="146" t="s">
        <v>28</v>
      </c>
      <c r="C67" s="146">
        <v>20.165300369262695</v>
      </c>
      <c r="D67" s="146">
        <v>19.672601699829102</v>
      </c>
      <c r="E67" s="146" t="s">
        <v>28</v>
      </c>
      <c r="F67" s="146">
        <v>22.525045394897461</v>
      </c>
    </row>
    <row r="68" spans="1:6" x14ac:dyDescent="0.3">
      <c r="A68" s="23" t="s">
        <v>76</v>
      </c>
      <c r="B68" s="146">
        <v>41.526096343994141</v>
      </c>
      <c r="C68" s="146">
        <v>29.429386138916016</v>
      </c>
      <c r="D68" s="146">
        <v>29.129095077514648</v>
      </c>
      <c r="E68" s="146">
        <v>9.3411350250244141</v>
      </c>
      <c r="F68" s="146">
        <v>28.703813552856445</v>
      </c>
    </row>
    <row r="69" spans="1:6" x14ac:dyDescent="0.3">
      <c r="A69" s="23" t="s">
        <v>77</v>
      </c>
      <c r="B69" s="146" t="s">
        <v>28</v>
      </c>
      <c r="C69" s="146" t="s">
        <v>28</v>
      </c>
      <c r="D69" s="146" t="s">
        <v>28</v>
      </c>
      <c r="E69" s="146" t="s">
        <v>28</v>
      </c>
      <c r="F69" s="146">
        <v>42.965988159179688</v>
      </c>
    </row>
    <row r="70" spans="1:6" x14ac:dyDescent="0.3">
      <c r="A70" s="23" t="s">
        <v>78</v>
      </c>
      <c r="B70" s="146" t="s">
        <v>28</v>
      </c>
      <c r="C70" s="146" t="s">
        <v>28</v>
      </c>
      <c r="D70" s="146" t="s">
        <v>28</v>
      </c>
      <c r="E70" s="146" t="s">
        <v>28</v>
      </c>
      <c r="F70" s="146" t="s">
        <v>28</v>
      </c>
    </row>
    <row r="71" spans="1:6" x14ac:dyDescent="0.3">
      <c r="A71" s="23" t="s">
        <v>79</v>
      </c>
      <c r="B71" s="146">
        <v>65.385665893554688</v>
      </c>
      <c r="C71" s="146" t="s">
        <v>28</v>
      </c>
      <c r="D71" s="146">
        <v>34.140048980712891</v>
      </c>
      <c r="E71" s="146">
        <v>34.839183807373047</v>
      </c>
      <c r="F71" s="146">
        <v>36.3095703125</v>
      </c>
    </row>
    <row r="72" spans="1:6" x14ac:dyDescent="0.3">
      <c r="A72" s="23" t="s">
        <v>80</v>
      </c>
      <c r="B72" s="146" t="s">
        <v>28</v>
      </c>
      <c r="C72" s="146" t="s">
        <v>28</v>
      </c>
      <c r="D72" s="146">
        <v>69.323127746582031</v>
      </c>
      <c r="E72" s="146" t="s">
        <v>28</v>
      </c>
      <c r="F72" s="146">
        <v>68.450485229492188</v>
      </c>
    </row>
    <row r="73" spans="1:6" x14ac:dyDescent="0.3">
      <c r="A73" s="23" t="s">
        <v>81</v>
      </c>
      <c r="B73" s="146" t="s">
        <v>28</v>
      </c>
      <c r="C73" s="146" t="s">
        <v>28</v>
      </c>
      <c r="D73" s="146">
        <v>63.706680297851563</v>
      </c>
      <c r="E73" s="146" t="s">
        <v>28</v>
      </c>
      <c r="F73" s="146">
        <v>69.735343933105469</v>
      </c>
    </row>
    <row r="74" spans="1:6" x14ac:dyDescent="0.3">
      <c r="A74" s="23" t="s">
        <v>82</v>
      </c>
      <c r="B74" s="146" t="s">
        <v>28</v>
      </c>
      <c r="C74" s="146" t="s">
        <v>28</v>
      </c>
      <c r="D74" s="146" t="s">
        <v>28</v>
      </c>
      <c r="E74" s="146" t="s">
        <v>28</v>
      </c>
      <c r="F74" s="146" t="s">
        <v>28</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7C3F6-EF93-476A-97B3-A2CCDFFEDB57}">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343</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62.998077392578125</v>
      </c>
      <c r="C5" s="95">
        <v>38.331924438476563</v>
      </c>
      <c r="D5" s="95">
        <v>50.1900634765625</v>
      </c>
    </row>
    <row r="6" spans="1:6" x14ac:dyDescent="0.3">
      <c r="A6" s="17" t="s">
        <v>13</v>
      </c>
      <c r="B6" s="96">
        <v>50.763774871826172</v>
      </c>
      <c r="C6" s="96">
        <v>27.628629684448242</v>
      </c>
      <c r="D6" s="96">
        <v>35.804378509521484</v>
      </c>
    </row>
    <row r="7" spans="1:6" x14ac:dyDescent="0.3">
      <c r="A7" s="17" t="s">
        <v>14</v>
      </c>
      <c r="B7" s="96">
        <v>66.608787536621094</v>
      </c>
      <c r="C7" s="96">
        <v>45.061557769775391</v>
      </c>
      <c r="D7" s="96">
        <v>56.653152465820313</v>
      </c>
    </row>
    <row r="8" spans="1:6" x14ac:dyDescent="0.3">
      <c r="A8" s="19" t="s">
        <v>15</v>
      </c>
      <c r="B8" s="66">
        <v>83.470283508300781</v>
      </c>
      <c r="C8" s="66">
        <v>68.001579284667969</v>
      </c>
      <c r="D8" s="66">
        <v>76.381126403808594</v>
      </c>
    </row>
    <row r="9" spans="1:6" x14ac:dyDescent="0.3">
      <c r="A9" s="28" t="s">
        <v>16</v>
      </c>
      <c r="B9" s="67">
        <v>84.541221618652344</v>
      </c>
      <c r="C9" s="67" t="s">
        <v>28</v>
      </c>
      <c r="D9" s="67">
        <v>81.91522216796875</v>
      </c>
    </row>
    <row r="10" spans="1:6" x14ac:dyDescent="0.3">
      <c r="A10" s="28" t="s">
        <v>17</v>
      </c>
      <c r="B10" s="67" t="s">
        <v>28</v>
      </c>
      <c r="C10" s="67" t="s">
        <v>28</v>
      </c>
      <c r="D10" s="67">
        <v>68.829742431640625</v>
      </c>
    </row>
    <row r="11" spans="1:6" x14ac:dyDescent="0.3">
      <c r="A11" s="28" t="s">
        <v>18</v>
      </c>
      <c r="B11" s="67" t="s">
        <v>28</v>
      </c>
      <c r="C11" s="67" t="s">
        <v>28</v>
      </c>
      <c r="D11" s="67" t="s">
        <v>28</v>
      </c>
    </row>
    <row r="12" spans="1:6" x14ac:dyDescent="0.3">
      <c r="A12" s="19" t="s">
        <v>19</v>
      </c>
      <c r="B12" s="66">
        <v>50.683006286621094</v>
      </c>
      <c r="C12" s="66">
        <v>26.897573471069336</v>
      </c>
      <c r="D12" s="66">
        <v>36.859535217285156</v>
      </c>
    </row>
    <row r="13" spans="1:6" x14ac:dyDescent="0.3">
      <c r="A13" s="23" t="s">
        <v>20</v>
      </c>
      <c r="B13" s="67">
        <v>57.358913421630859</v>
      </c>
      <c r="C13" s="67">
        <v>37.949520111083984</v>
      </c>
      <c r="D13" s="67">
        <v>48.640491485595703</v>
      </c>
      <c r="F13" s="67"/>
    </row>
    <row r="14" spans="1:6" x14ac:dyDescent="0.3">
      <c r="A14" s="23" t="s">
        <v>21</v>
      </c>
      <c r="B14" s="67">
        <v>57.715187072753906</v>
      </c>
      <c r="C14" s="67">
        <v>37.404796600341797</v>
      </c>
      <c r="D14" s="67">
        <v>49.207054138183594</v>
      </c>
    </row>
    <row r="15" spans="1:6" x14ac:dyDescent="0.3">
      <c r="A15" s="23" t="s">
        <v>22</v>
      </c>
      <c r="B15" s="67" t="s">
        <v>28</v>
      </c>
      <c r="C15" s="67" t="s">
        <v>28</v>
      </c>
      <c r="D15" s="67">
        <v>9.4172744750976563</v>
      </c>
    </row>
    <row r="16" spans="1:6" x14ac:dyDescent="0.3">
      <c r="A16" s="23" t="s">
        <v>23</v>
      </c>
      <c r="B16" s="67" t="s">
        <v>28</v>
      </c>
      <c r="C16" s="67" t="s">
        <v>28</v>
      </c>
      <c r="D16" s="67">
        <v>11.689122200012207</v>
      </c>
    </row>
    <row r="17" spans="1:4" x14ac:dyDescent="0.3">
      <c r="A17" s="23" t="s">
        <v>24</v>
      </c>
      <c r="B17" s="67">
        <v>18.59898567199707</v>
      </c>
      <c r="C17" s="67">
        <v>13.977821350097656</v>
      </c>
      <c r="D17" s="67">
        <v>14.731022834777832</v>
      </c>
    </row>
    <row r="18" spans="1:4" x14ac:dyDescent="0.3">
      <c r="A18" s="23" t="s">
        <v>25</v>
      </c>
      <c r="B18" s="67">
        <v>56.344688415527344</v>
      </c>
      <c r="C18" s="67">
        <v>62.300460815429688</v>
      </c>
      <c r="D18" s="67">
        <v>58.547939300537109</v>
      </c>
    </row>
    <row r="19" spans="1:4" x14ac:dyDescent="0.3">
      <c r="A19" s="23" t="s">
        <v>26</v>
      </c>
      <c r="B19" s="67" t="s">
        <v>28</v>
      </c>
      <c r="C19" s="67">
        <v>66.930946350097656</v>
      </c>
      <c r="D19" s="67">
        <v>66.930946350097656</v>
      </c>
    </row>
    <row r="20" spans="1:4" x14ac:dyDescent="0.3">
      <c r="A20" s="23" t="s">
        <v>27</v>
      </c>
      <c r="B20" s="67" t="s">
        <v>28</v>
      </c>
      <c r="C20" s="67" t="s">
        <v>28</v>
      </c>
      <c r="D20" s="67" t="s">
        <v>28</v>
      </c>
    </row>
    <row r="21" spans="1:4" x14ac:dyDescent="0.3">
      <c r="A21" s="19" t="s">
        <v>29</v>
      </c>
      <c r="B21" s="66">
        <v>55.105072021484375</v>
      </c>
      <c r="C21" s="66">
        <v>51.643104553222656</v>
      </c>
      <c r="D21" s="66">
        <v>53.292472839355469</v>
      </c>
    </row>
    <row r="22" spans="1:4" x14ac:dyDescent="0.3">
      <c r="A22" s="23" t="s">
        <v>30</v>
      </c>
      <c r="B22" s="67" t="s">
        <v>28</v>
      </c>
      <c r="C22" s="67" t="s">
        <v>28</v>
      </c>
      <c r="D22" s="67">
        <v>62.018535614013672</v>
      </c>
    </row>
    <row r="23" spans="1:4" x14ac:dyDescent="0.3">
      <c r="A23" s="23" t="s">
        <v>31</v>
      </c>
      <c r="B23" s="67" t="s">
        <v>28</v>
      </c>
      <c r="C23" s="67">
        <v>54.513572692871094</v>
      </c>
      <c r="D23" s="67">
        <v>54.513572692871094</v>
      </c>
    </row>
    <row r="24" spans="1:4" x14ac:dyDescent="0.3">
      <c r="A24" s="23" t="s">
        <v>32</v>
      </c>
      <c r="B24" s="67" t="s">
        <v>28</v>
      </c>
      <c r="C24" s="67" t="s">
        <v>28</v>
      </c>
      <c r="D24" s="67">
        <v>50.003940582275391</v>
      </c>
    </row>
    <row r="25" spans="1:4" x14ac:dyDescent="0.3">
      <c r="A25" s="19" t="s">
        <v>33</v>
      </c>
      <c r="B25" s="66" t="s">
        <v>28</v>
      </c>
      <c r="C25" s="66" t="s">
        <v>28</v>
      </c>
      <c r="D25" s="66">
        <v>68.936363220214844</v>
      </c>
    </row>
    <row r="26" spans="1:4" x14ac:dyDescent="0.3">
      <c r="A26" s="19" t="s">
        <v>34</v>
      </c>
      <c r="B26" s="66">
        <v>62.651748657226563</v>
      </c>
      <c r="C26" s="66">
        <v>24.587827682495117</v>
      </c>
      <c r="D26" s="66">
        <v>35.213493347167969</v>
      </c>
    </row>
    <row r="27" spans="1:4" x14ac:dyDescent="0.3">
      <c r="A27" s="23" t="s">
        <v>35</v>
      </c>
      <c r="B27" s="67" t="s">
        <v>28</v>
      </c>
      <c r="C27" s="67" t="s">
        <v>28</v>
      </c>
      <c r="D27" s="67">
        <v>21.800048828125</v>
      </c>
    </row>
    <row r="28" spans="1:4" x14ac:dyDescent="0.3">
      <c r="A28" s="23" t="s">
        <v>36</v>
      </c>
      <c r="B28" s="67" t="s">
        <v>28</v>
      </c>
      <c r="C28" s="67" t="s">
        <v>28</v>
      </c>
      <c r="D28" s="67">
        <v>47.451202392578125</v>
      </c>
    </row>
    <row r="29" spans="1:4" x14ac:dyDescent="0.3">
      <c r="A29" s="19" t="s">
        <v>37</v>
      </c>
      <c r="B29" s="66">
        <v>63.623157501220703</v>
      </c>
      <c r="C29" s="66">
        <v>47.916110992431641</v>
      </c>
      <c r="D29" s="66">
        <v>57.538669586181641</v>
      </c>
    </row>
    <row r="30" spans="1:4" x14ac:dyDescent="0.3">
      <c r="A30" s="23" t="s">
        <v>38</v>
      </c>
      <c r="B30" s="67" t="s">
        <v>28</v>
      </c>
      <c r="C30" s="67" t="s">
        <v>28</v>
      </c>
      <c r="D30" s="67">
        <v>32.662670135498047</v>
      </c>
    </row>
    <row r="31" spans="1:4" x14ac:dyDescent="0.3">
      <c r="A31" s="23" t="s">
        <v>39</v>
      </c>
      <c r="B31" s="67" t="s">
        <v>28</v>
      </c>
      <c r="C31" s="67">
        <v>31.989421844482422</v>
      </c>
      <c r="D31" s="67">
        <v>34.571842193603516</v>
      </c>
    </row>
    <row r="32" spans="1:4" x14ac:dyDescent="0.3">
      <c r="A32" s="23" t="s">
        <v>40</v>
      </c>
      <c r="B32" s="67">
        <v>72.559844970703125</v>
      </c>
      <c r="C32" s="67">
        <v>66.568344116210938</v>
      </c>
      <c r="D32" s="67">
        <v>70.835784912109375</v>
      </c>
    </row>
    <row r="33" spans="1:4" x14ac:dyDescent="0.3">
      <c r="A33" s="23" t="s">
        <v>41</v>
      </c>
      <c r="B33" s="67">
        <v>61.364997863769531</v>
      </c>
      <c r="C33" s="67">
        <v>54.994602203369141</v>
      </c>
      <c r="D33" s="67">
        <v>59.581642150878906</v>
      </c>
    </row>
    <row r="34" spans="1:4" x14ac:dyDescent="0.3">
      <c r="A34" s="23" t="s">
        <v>42</v>
      </c>
      <c r="B34" s="67" t="s">
        <v>28</v>
      </c>
      <c r="C34" s="67" t="s">
        <v>28</v>
      </c>
      <c r="D34" s="67">
        <v>32.46490478515625</v>
      </c>
    </row>
    <row r="35" spans="1:4" x14ac:dyDescent="0.3">
      <c r="A35" s="19" t="s">
        <v>43</v>
      </c>
      <c r="B35" s="66">
        <v>52.235691070556641</v>
      </c>
      <c r="C35" s="66">
        <v>27.876022338867188</v>
      </c>
      <c r="D35" s="66">
        <v>32.772670745849609</v>
      </c>
    </row>
    <row r="36" spans="1:4" x14ac:dyDescent="0.3">
      <c r="A36" s="23" t="s">
        <v>44</v>
      </c>
      <c r="B36" s="67" t="s">
        <v>28</v>
      </c>
      <c r="C36" s="67" t="s">
        <v>28</v>
      </c>
      <c r="D36" s="67">
        <v>34.277042388916016</v>
      </c>
    </row>
    <row r="37" spans="1:4" x14ac:dyDescent="0.3">
      <c r="A37" s="23" t="s">
        <v>45</v>
      </c>
      <c r="B37" s="67" t="s">
        <v>28</v>
      </c>
      <c r="C37" s="67" t="s">
        <v>28</v>
      </c>
      <c r="D37" s="67">
        <v>24.446496963500977</v>
      </c>
    </row>
    <row r="38" spans="1:4" x14ac:dyDescent="0.3">
      <c r="A38" s="23" t="s">
        <v>46</v>
      </c>
      <c r="B38" s="67">
        <v>52.639980316162109</v>
      </c>
      <c r="C38" s="67">
        <v>50.7103271484375</v>
      </c>
      <c r="D38" s="67">
        <v>51.690444946289063</v>
      </c>
    </row>
    <row r="39" spans="1:4" x14ac:dyDescent="0.3">
      <c r="A39" s="19" t="s">
        <v>47</v>
      </c>
      <c r="B39" s="66" t="s">
        <v>28</v>
      </c>
      <c r="C39" s="66">
        <v>67.664474487304688</v>
      </c>
      <c r="D39" s="66">
        <v>80.613876342773438</v>
      </c>
    </row>
    <row r="40" spans="1:4" x14ac:dyDescent="0.3">
      <c r="A40" s="19" t="s">
        <v>48</v>
      </c>
      <c r="B40" s="66">
        <v>56.687252044677734</v>
      </c>
      <c r="C40" s="66">
        <v>31.073150634765625</v>
      </c>
      <c r="D40" s="66">
        <v>41.555553436279297</v>
      </c>
    </row>
    <row r="41" spans="1:4" x14ac:dyDescent="0.3">
      <c r="A41" s="23" t="s">
        <v>49</v>
      </c>
      <c r="B41" s="67">
        <v>52.696605682373047</v>
      </c>
      <c r="C41" s="67">
        <v>29.089738845825195</v>
      </c>
      <c r="D41" s="67">
        <v>38.723308563232422</v>
      </c>
    </row>
    <row r="42" spans="1:4" x14ac:dyDescent="0.3">
      <c r="A42" s="23" t="s">
        <v>50</v>
      </c>
      <c r="B42" s="67" t="s">
        <v>28</v>
      </c>
      <c r="C42" s="67">
        <v>23.169076919555664</v>
      </c>
      <c r="D42" s="67">
        <v>22.823060989379883</v>
      </c>
    </row>
    <row r="43" spans="1:4" x14ac:dyDescent="0.3">
      <c r="A43" s="23" t="s">
        <v>51</v>
      </c>
      <c r="B43" s="67" t="s">
        <v>28</v>
      </c>
      <c r="C43" s="67" t="s">
        <v>28</v>
      </c>
      <c r="D43" s="67" t="s">
        <v>28</v>
      </c>
    </row>
    <row r="44" spans="1:4" x14ac:dyDescent="0.3">
      <c r="A44" s="23" t="s">
        <v>52</v>
      </c>
      <c r="B44" s="67">
        <v>70.848136901855469</v>
      </c>
      <c r="C44" s="67" t="s">
        <v>28</v>
      </c>
      <c r="D44" s="67">
        <v>68.585067749023438</v>
      </c>
    </row>
    <row r="45" spans="1:4" x14ac:dyDescent="0.3">
      <c r="A45" s="19" t="s">
        <v>53</v>
      </c>
      <c r="B45" s="66">
        <v>69.089248657226563</v>
      </c>
      <c r="C45" s="66">
        <v>64.135261535644531</v>
      </c>
      <c r="D45" s="66">
        <v>67.161262512207031</v>
      </c>
    </row>
    <row r="46" spans="1:4" x14ac:dyDescent="0.3">
      <c r="A46" s="23" t="s">
        <v>54</v>
      </c>
      <c r="B46" s="67">
        <v>50.794467926025391</v>
      </c>
      <c r="C46" s="67">
        <v>62.402362823486328</v>
      </c>
      <c r="D46" s="67">
        <v>59.423282623291016</v>
      </c>
    </row>
    <row r="47" spans="1:4" x14ac:dyDescent="0.3">
      <c r="A47" s="23" t="s">
        <v>55</v>
      </c>
      <c r="B47" s="67">
        <v>82.705406188964844</v>
      </c>
      <c r="C47" s="67" t="s">
        <v>28</v>
      </c>
      <c r="D47" s="67">
        <v>72.652839660644531</v>
      </c>
    </row>
    <row r="48" spans="1:4" x14ac:dyDescent="0.3">
      <c r="A48" s="23" t="s">
        <v>56</v>
      </c>
      <c r="B48" s="67">
        <v>67.110527038574219</v>
      </c>
      <c r="C48" s="67">
        <v>70.207550048828125</v>
      </c>
      <c r="D48" s="67">
        <v>67.962516784667969</v>
      </c>
    </row>
    <row r="49" spans="1:4" x14ac:dyDescent="0.3">
      <c r="A49" s="19" t="s">
        <v>57</v>
      </c>
      <c r="B49" s="66">
        <v>57.959297180175781</v>
      </c>
      <c r="C49" s="66">
        <v>36.731475830078125</v>
      </c>
      <c r="D49" s="66">
        <v>47.556995391845703</v>
      </c>
    </row>
    <row r="50" spans="1:4" x14ac:dyDescent="0.3">
      <c r="A50" s="23" t="s">
        <v>58</v>
      </c>
      <c r="B50" s="67" t="s">
        <v>28</v>
      </c>
      <c r="C50" s="67">
        <v>56.168941497802734</v>
      </c>
      <c r="D50" s="67">
        <v>66.11273193359375</v>
      </c>
    </row>
    <row r="51" spans="1:4" x14ac:dyDescent="0.3">
      <c r="A51" s="23" t="s">
        <v>59</v>
      </c>
      <c r="B51" s="67" t="s">
        <v>28</v>
      </c>
      <c r="C51" s="67">
        <v>59.24755859375</v>
      </c>
      <c r="D51" s="67">
        <v>59.24755859375</v>
      </c>
    </row>
    <row r="52" spans="1:4" x14ac:dyDescent="0.3">
      <c r="A52" s="23" t="s">
        <v>60</v>
      </c>
      <c r="B52" s="67">
        <v>61.752811431884766</v>
      </c>
      <c r="C52" s="67">
        <v>47.982746124267578</v>
      </c>
      <c r="D52" s="67">
        <v>55.722496032714844</v>
      </c>
    </row>
    <row r="53" spans="1:4" x14ac:dyDescent="0.3">
      <c r="A53" s="23" t="s">
        <v>61</v>
      </c>
      <c r="B53" s="67">
        <v>53.43048095703125</v>
      </c>
      <c r="C53" s="67">
        <v>24.094781875610352</v>
      </c>
      <c r="D53" s="67">
        <v>39.756885528564453</v>
      </c>
    </row>
    <row r="54" spans="1:4" x14ac:dyDescent="0.3">
      <c r="A54" s="19" t="s">
        <v>62</v>
      </c>
      <c r="B54" s="66">
        <v>91.046424865722656</v>
      </c>
      <c r="C54" s="66">
        <v>76.283393859863281</v>
      </c>
      <c r="D54" s="66">
        <v>84.935676574707031</v>
      </c>
    </row>
    <row r="55" spans="1:4" x14ac:dyDescent="0.3">
      <c r="A55" s="23" t="s">
        <v>104</v>
      </c>
      <c r="B55" s="67" t="s">
        <v>28</v>
      </c>
      <c r="C55" s="67">
        <v>56.811374664306641</v>
      </c>
      <c r="D55" s="67">
        <v>56.811374664306641</v>
      </c>
    </row>
    <row r="56" spans="1:4" x14ac:dyDescent="0.3">
      <c r="A56" s="23" t="s">
        <v>64</v>
      </c>
      <c r="B56" s="67" t="s">
        <v>28</v>
      </c>
      <c r="C56" s="67">
        <v>76.701301574707031</v>
      </c>
      <c r="D56" s="67">
        <v>76.701301574707031</v>
      </c>
    </row>
    <row r="57" spans="1:4" x14ac:dyDescent="0.3">
      <c r="A57" s="23" t="s">
        <v>65</v>
      </c>
      <c r="B57" s="67">
        <v>91.046424865722656</v>
      </c>
      <c r="C57" s="67">
        <v>79.997123718261719</v>
      </c>
      <c r="D57" s="67">
        <v>87.569557189941406</v>
      </c>
    </row>
    <row r="58" spans="1:4" x14ac:dyDescent="0.3">
      <c r="A58" s="27" t="s">
        <v>66</v>
      </c>
    </row>
    <row r="59" spans="1:4" x14ac:dyDescent="0.3">
      <c r="A59" s="23" t="s">
        <v>67</v>
      </c>
      <c r="B59" s="67">
        <v>78.653579711914063</v>
      </c>
      <c r="C59" s="67">
        <v>47.976188659667969</v>
      </c>
      <c r="D59" s="67">
        <v>69.775238037109375</v>
      </c>
    </row>
    <row r="60" spans="1:4" x14ac:dyDescent="0.3">
      <c r="A60" s="23" t="s">
        <v>68</v>
      </c>
      <c r="B60" s="67" t="s">
        <v>28</v>
      </c>
      <c r="C60" s="67" t="s">
        <v>28</v>
      </c>
      <c r="D60" s="67">
        <v>18.644687652587891</v>
      </c>
    </row>
    <row r="61" spans="1:4" x14ac:dyDescent="0.3">
      <c r="A61" s="23" t="s">
        <v>69</v>
      </c>
      <c r="B61" s="67" t="s">
        <v>28</v>
      </c>
      <c r="C61" s="67" t="s">
        <v>28</v>
      </c>
      <c r="D61" s="67">
        <v>24.521440505981445</v>
      </c>
    </row>
    <row r="62" spans="1:4" x14ac:dyDescent="0.3">
      <c r="A62" s="23" t="s">
        <v>70</v>
      </c>
      <c r="B62" s="67" t="s">
        <v>28</v>
      </c>
      <c r="C62" s="67" t="s">
        <v>28</v>
      </c>
      <c r="D62" s="67" t="s">
        <v>28</v>
      </c>
    </row>
    <row r="63" spans="1:4" x14ac:dyDescent="0.3">
      <c r="A63" s="23" t="s">
        <v>71</v>
      </c>
      <c r="B63" s="67">
        <v>66.793006896972656</v>
      </c>
      <c r="C63" s="67">
        <v>60.183185577392578</v>
      </c>
      <c r="D63" s="67">
        <v>64.954757690429688</v>
      </c>
    </row>
    <row r="64" spans="1:4" x14ac:dyDescent="0.3">
      <c r="A64" s="23" t="s">
        <v>72</v>
      </c>
      <c r="B64" s="67" t="s">
        <v>28</v>
      </c>
      <c r="C64" s="67" t="s">
        <v>28</v>
      </c>
      <c r="D64" s="67">
        <v>21.347223281860352</v>
      </c>
    </row>
    <row r="65" spans="1:4" x14ac:dyDescent="0.3">
      <c r="A65" s="23" t="s">
        <v>73</v>
      </c>
      <c r="B65" s="67" t="s">
        <v>28</v>
      </c>
      <c r="C65" s="67">
        <v>37.855552673339844</v>
      </c>
      <c r="D65" s="67">
        <v>38.3038330078125</v>
      </c>
    </row>
    <row r="66" spans="1:4" x14ac:dyDescent="0.3">
      <c r="A66" s="23" t="s">
        <v>74</v>
      </c>
      <c r="B66" s="67" t="s">
        <v>28</v>
      </c>
      <c r="C66" s="67">
        <v>31.515157699584961</v>
      </c>
      <c r="D66" s="67">
        <v>31.515157699584961</v>
      </c>
    </row>
    <row r="67" spans="1:4" x14ac:dyDescent="0.3">
      <c r="A67" s="23" t="s">
        <v>75</v>
      </c>
      <c r="B67" s="67" t="s">
        <v>28</v>
      </c>
      <c r="C67" s="67">
        <v>15.154935836791992</v>
      </c>
      <c r="D67" s="67">
        <v>22.525045394897461</v>
      </c>
    </row>
    <row r="68" spans="1:4" x14ac:dyDescent="0.3">
      <c r="A68" s="23" t="s">
        <v>76</v>
      </c>
      <c r="B68" s="67" t="s">
        <v>28</v>
      </c>
      <c r="C68" s="67">
        <v>28.703813552856445</v>
      </c>
      <c r="D68" s="67">
        <v>28.703813552856445</v>
      </c>
    </row>
    <row r="69" spans="1:4" x14ac:dyDescent="0.3">
      <c r="A69" s="23" t="s">
        <v>77</v>
      </c>
      <c r="B69" s="67" t="s">
        <v>28</v>
      </c>
      <c r="C69" s="67">
        <v>42.965988159179688</v>
      </c>
      <c r="D69" s="67">
        <v>42.965988159179688</v>
      </c>
    </row>
    <row r="70" spans="1:4" x14ac:dyDescent="0.3">
      <c r="A70" s="23" t="s">
        <v>78</v>
      </c>
      <c r="B70" s="67" t="s">
        <v>28</v>
      </c>
      <c r="C70" s="67">
        <v>80.1163330078125</v>
      </c>
      <c r="D70" s="67" t="s">
        <v>28</v>
      </c>
    </row>
    <row r="71" spans="1:4" x14ac:dyDescent="0.3">
      <c r="A71" s="23" t="s">
        <v>79</v>
      </c>
      <c r="B71" s="67">
        <v>51.910770416259766</v>
      </c>
      <c r="C71" s="67">
        <v>27.096790313720703</v>
      </c>
      <c r="D71" s="67">
        <v>36.3095703125</v>
      </c>
    </row>
    <row r="72" spans="1:4" x14ac:dyDescent="0.3">
      <c r="A72" s="23" t="s">
        <v>80</v>
      </c>
      <c r="B72" s="67">
        <v>70.848136901855469</v>
      </c>
      <c r="C72" s="67" t="s">
        <v>28</v>
      </c>
      <c r="D72" s="67">
        <v>68.450485229492188</v>
      </c>
    </row>
    <row r="73" spans="1:4" x14ac:dyDescent="0.3">
      <c r="A73" s="23" t="s">
        <v>81</v>
      </c>
      <c r="B73" s="67" t="s">
        <v>28</v>
      </c>
      <c r="C73" s="67" t="s">
        <v>28</v>
      </c>
      <c r="D73" s="67">
        <v>69.735343933105469</v>
      </c>
    </row>
    <row r="74" spans="1:4" x14ac:dyDescent="0.3">
      <c r="A74" s="23" t="s">
        <v>82</v>
      </c>
      <c r="B74" s="67" t="s">
        <v>28</v>
      </c>
      <c r="C74" s="67" t="s">
        <v>28</v>
      </c>
      <c r="D74" s="67" t="s">
        <v>28</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FEEF8-BDE0-49CF-9BC0-7577A8F927F0}">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345</v>
      </c>
      <c r="B1" s="32"/>
      <c r="C1" s="32"/>
      <c r="D1" s="32"/>
      <c r="E1" s="32"/>
      <c r="F1" s="32"/>
      <c r="G1" s="32"/>
      <c r="H1" s="32"/>
      <c r="I1" s="32"/>
      <c r="J1" s="32"/>
      <c r="K1" s="32"/>
      <c r="L1" s="32"/>
      <c r="M1" s="32"/>
    </row>
    <row r="2" spans="1:13" ht="17.25" x14ac:dyDescent="0.35">
      <c r="A2" s="32" t="s">
        <v>346</v>
      </c>
      <c r="B2" s="32"/>
      <c r="C2" s="32"/>
      <c r="D2" s="32"/>
      <c r="E2" s="32"/>
      <c r="F2" s="32"/>
      <c r="G2" s="32"/>
      <c r="H2" s="32"/>
      <c r="I2" s="32"/>
      <c r="J2" s="32"/>
      <c r="K2" s="32"/>
      <c r="L2" s="32"/>
      <c r="M2" s="32"/>
    </row>
    <row r="4" spans="1:13"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row>
    <row r="5" spans="1:13" ht="17.25" x14ac:dyDescent="0.35">
      <c r="A5" s="63" t="s">
        <v>12</v>
      </c>
      <c r="B5" s="64" t="s">
        <v>28</v>
      </c>
      <c r="C5" s="64" t="s">
        <v>28</v>
      </c>
      <c r="D5" s="64" t="s">
        <v>28</v>
      </c>
      <c r="E5" s="64" t="s">
        <v>28</v>
      </c>
      <c r="F5" s="64">
        <v>36.840930938720703</v>
      </c>
      <c r="G5" s="64">
        <v>34.790454864501953</v>
      </c>
      <c r="H5" s="64">
        <v>18.699296951293945</v>
      </c>
      <c r="I5" s="64">
        <v>11.806660652160645</v>
      </c>
      <c r="J5" s="64">
        <v>35.780223846435547</v>
      </c>
      <c r="K5" s="64">
        <v>38.331924438476563</v>
      </c>
      <c r="L5" s="64">
        <v>45.83575439453125</v>
      </c>
      <c r="M5" s="64" t="s">
        <v>28</v>
      </c>
    </row>
    <row r="6" spans="1:13" x14ac:dyDescent="0.3">
      <c r="A6" s="42" t="s">
        <v>13</v>
      </c>
      <c r="B6" s="65" t="s">
        <v>28</v>
      </c>
      <c r="C6" s="65" t="s">
        <v>28</v>
      </c>
      <c r="D6" s="65" t="s">
        <v>28</v>
      </c>
      <c r="E6" s="65" t="s">
        <v>28</v>
      </c>
      <c r="F6" s="65">
        <v>21.551067352294922</v>
      </c>
      <c r="G6" s="65">
        <v>22.715799331665039</v>
      </c>
      <c r="H6" s="65">
        <v>9.3680038452148438</v>
      </c>
      <c r="I6" s="65">
        <v>7.0918140411376953</v>
      </c>
      <c r="J6" s="65">
        <v>25.430870056152344</v>
      </c>
      <c r="K6" s="65">
        <v>27.628629684448242</v>
      </c>
      <c r="L6" s="65">
        <v>31.219703674316406</v>
      </c>
      <c r="M6" s="65" t="s">
        <v>28</v>
      </c>
    </row>
    <row r="7" spans="1:13" x14ac:dyDescent="0.3">
      <c r="A7" s="42" t="s">
        <v>14</v>
      </c>
      <c r="B7" s="65" t="s">
        <v>28</v>
      </c>
      <c r="C7" s="65" t="s">
        <v>28</v>
      </c>
      <c r="D7" s="65" t="s">
        <v>28</v>
      </c>
      <c r="E7" s="65" t="s">
        <v>28</v>
      </c>
      <c r="F7" s="65">
        <v>52.276557922363281</v>
      </c>
      <c r="G7" s="65">
        <v>44.882095336914063</v>
      </c>
      <c r="H7" s="65">
        <v>26.36993408203125</v>
      </c>
      <c r="I7" s="65">
        <v>15.481175422668457</v>
      </c>
      <c r="J7" s="65">
        <v>43.865222930908203</v>
      </c>
      <c r="K7" s="65">
        <v>45.061557769775391</v>
      </c>
      <c r="L7" s="65">
        <v>53.105518341064453</v>
      </c>
      <c r="M7" s="65" t="s">
        <v>28</v>
      </c>
    </row>
    <row r="8" spans="1:13" x14ac:dyDescent="0.3">
      <c r="A8" s="19" t="s">
        <v>15</v>
      </c>
      <c r="B8" s="66" t="s">
        <v>28</v>
      </c>
      <c r="C8" s="66" t="s">
        <v>28</v>
      </c>
      <c r="D8" s="66" t="s">
        <v>28</v>
      </c>
      <c r="E8" s="66" t="s">
        <v>28</v>
      </c>
      <c r="F8" s="66">
        <v>64.432662963867188</v>
      </c>
      <c r="G8" s="66">
        <v>63.143619537353516</v>
      </c>
      <c r="H8" s="66">
        <v>43.711196899414063</v>
      </c>
      <c r="I8" s="66">
        <v>23.44439697265625</v>
      </c>
      <c r="J8" s="66">
        <v>60.239204406738281</v>
      </c>
      <c r="K8" s="66">
        <v>68.001579284667969</v>
      </c>
      <c r="L8" s="66">
        <v>69.614601135253906</v>
      </c>
      <c r="M8" s="66" t="s">
        <v>28</v>
      </c>
    </row>
    <row r="9" spans="1:13" x14ac:dyDescent="0.3">
      <c r="A9" s="28" t="s">
        <v>16</v>
      </c>
      <c r="B9" s="67" t="s">
        <v>28</v>
      </c>
      <c r="C9" s="67" t="s">
        <v>28</v>
      </c>
      <c r="D9" s="67" t="s">
        <v>28</v>
      </c>
      <c r="E9" s="67" t="s">
        <v>28</v>
      </c>
      <c r="F9" s="67" t="s">
        <v>28</v>
      </c>
      <c r="G9" s="67" t="s">
        <v>28</v>
      </c>
      <c r="H9" s="67">
        <v>52.579025268554688</v>
      </c>
      <c r="I9" s="67">
        <v>29.226085662841797</v>
      </c>
      <c r="J9" s="67" t="s">
        <v>28</v>
      </c>
      <c r="K9" s="67" t="s">
        <v>28</v>
      </c>
      <c r="L9" s="67" t="s">
        <v>28</v>
      </c>
      <c r="M9" s="67" t="s">
        <v>28</v>
      </c>
    </row>
    <row r="10" spans="1:13" x14ac:dyDescent="0.3">
      <c r="A10" s="28" t="s">
        <v>17</v>
      </c>
      <c r="B10" s="67" t="s">
        <v>28</v>
      </c>
      <c r="C10" s="67" t="s">
        <v>28</v>
      </c>
      <c r="D10" s="67" t="s">
        <v>28</v>
      </c>
      <c r="E10" s="67" t="s">
        <v>28</v>
      </c>
      <c r="F10" s="67" t="s">
        <v>28</v>
      </c>
      <c r="G10" s="67" t="s">
        <v>28</v>
      </c>
      <c r="H10" s="67" t="s">
        <v>28</v>
      </c>
      <c r="I10" s="67" t="s">
        <v>28</v>
      </c>
      <c r="J10" s="67" t="s">
        <v>28</v>
      </c>
      <c r="K10" s="67" t="s">
        <v>28</v>
      </c>
      <c r="L10" s="67" t="s">
        <v>28</v>
      </c>
      <c r="M10" s="67" t="s">
        <v>28</v>
      </c>
    </row>
    <row r="11" spans="1:13" x14ac:dyDescent="0.3">
      <c r="A11" s="28" t="s">
        <v>18</v>
      </c>
      <c r="B11" s="67" t="s">
        <v>28</v>
      </c>
      <c r="C11" s="67" t="s">
        <v>28</v>
      </c>
      <c r="D11" s="67" t="s">
        <v>28</v>
      </c>
      <c r="E11" s="67" t="s">
        <v>28</v>
      </c>
      <c r="F11" s="67" t="s">
        <v>28</v>
      </c>
      <c r="G11" s="67" t="s">
        <v>28</v>
      </c>
      <c r="H11" s="67" t="s">
        <v>28</v>
      </c>
      <c r="I11" s="67" t="s">
        <v>28</v>
      </c>
      <c r="J11" s="67" t="s">
        <v>28</v>
      </c>
      <c r="K11" s="67" t="s">
        <v>28</v>
      </c>
      <c r="L11" s="67" t="s">
        <v>28</v>
      </c>
      <c r="M11" s="67" t="s">
        <v>28</v>
      </c>
    </row>
    <row r="12" spans="1:13" x14ac:dyDescent="0.3">
      <c r="A12" s="19" t="s">
        <v>19</v>
      </c>
      <c r="B12" s="66" t="s">
        <v>28</v>
      </c>
      <c r="C12" s="66" t="s">
        <v>28</v>
      </c>
      <c r="D12" s="66" t="s">
        <v>28</v>
      </c>
      <c r="E12" s="66" t="s">
        <v>28</v>
      </c>
      <c r="F12" s="66">
        <v>21.746803283691406</v>
      </c>
      <c r="G12" s="66">
        <v>21.430330276489258</v>
      </c>
      <c r="H12" s="66">
        <v>12.433542251586914</v>
      </c>
      <c r="I12" s="66">
        <v>7.0043320655822754</v>
      </c>
      <c r="J12" s="66">
        <v>24.583707809448242</v>
      </c>
      <c r="K12" s="66">
        <v>26.897573471069336</v>
      </c>
      <c r="L12" s="66">
        <v>32.834468841552734</v>
      </c>
      <c r="M12" s="66" t="s">
        <v>28</v>
      </c>
    </row>
    <row r="13" spans="1:13" x14ac:dyDescent="0.3">
      <c r="A13" s="23" t="s">
        <v>20</v>
      </c>
      <c r="B13" s="67" t="s">
        <v>28</v>
      </c>
      <c r="C13" s="67" t="s">
        <v>28</v>
      </c>
      <c r="D13" s="67" t="s">
        <v>28</v>
      </c>
      <c r="E13" s="67" t="s">
        <v>28</v>
      </c>
      <c r="F13" s="67">
        <v>35.299884796142578</v>
      </c>
      <c r="G13" s="67">
        <v>32.272422790527344</v>
      </c>
      <c r="H13" s="67">
        <v>17.848110198974609</v>
      </c>
      <c r="I13" s="67">
        <v>13.385828018188477</v>
      </c>
      <c r="J13" s="67">
        <v>41.279651641845703</v>
      </c>
      <c r="K13" s="67">
        <v>37.949520111083984</v>
      </c>
      <c r="L13" s="67">
        <v>34.3201904296875</v>
      </c>
      <c r="M13" s="67" t="s">
        <v>28</v>
      </c>
    </row>
    <row r="14" spans="1:13" x14ac:dyDescent="0.3">
      <c r="A14" s="23" t="s">
        <v>21</v>
      </c>
      <c r="B14" s="67" t="s">
        <v>28</v>
      </c>
      <c r="C14" s="67" t="s">
        <v>28</v>
      </c>
      <c r="D14" s="67" t="s">
        <v>28</v>
      </c>
      <c r="E14" s="67" t="s">
        <v>28</v>
      </c>
      <c r="F14" s="67" t="s">
        <v>28</v>
      </c>
      <c r="G14" s="67">
        <v>50.362506866455078</v>
      </c>
      <c r="H14" s="67">
        <v>25.013057708740234</v>
      </c>
      <c r="I14" s="67">
        <v>11.492012977600098</v>
      </c>
      <c r="J14" s="67">
        <v>29.485769271850586</v>
      </c>
      <c r="K14" s="67">
        <v>37.404796600341797</v>
      </c>
      <c r="L14" s="67">
        <v>58.082248687744141</v>
      </c>
      <c r="M14" s="67" t="s">
        <v>28</v>
      </c>
    </row>
    <row r="15" spans="1:13" x14ac:dyDescent="0.3">
      <c r="A15" s="23" t="s">
        <v>22</v>
      </c>
      <c r="B15" s="67" t="s">
        <v>28</v>
      </c>
      <c r="C15" s="67" t="s">
        <v>28</v>
      </c>
      <c r="D15" s="67" t="s">
        <v>28</v>
      </c>
      <c r="E15" s="67" t="s">
        <v>28</v>
      </c>
      <c r="F15" s="67" t="s">
        <v>28</v>
      </c>
      <c r="G15" s="67" t="s">
        <v>28</v>
      </c>
      <c r="H15" s="67" t="s">
        <v>28</v>
      </c>
      <c r="I15" s="67" t="s">
        <v>28</v>
      </c>
      <c r="J15" s="67" t="s">
        <v>28</v>
      </c>
      <c r="K15" s="67" t="s">
        <v>28</v>
      </c>
      <c r="L15" s="67">
        <v>9.268162727355957</v>
      </c>
      <c r="M15" s="67" t="s">
        <v>28</v>
      </c>
    </row>
    <row r="16" spans="1:13" x14ac:dyDescent="0.3">
      <c r="A16" s="23" t="s">
        <v>23</v>
      </c>
      <c r="B16" s="67" t="s">
        <v>28</v>
      </c>
      <c r="C16" s="67" t="s">
        <v>28</v>
      </c>
      <c r="D16" s="67" t="s">
        <v>28</v>
      </c>
      <c r="E16" s="67" t="s">
        <v>28</v>
      </c>
      <c r="F16" s="67" t="s">
        <v>28</v>
      </c>
      <c r="G16" s="67" t="s">
        <v>28</v>
      </c>
      <c r="H16" s="67" t="s">
        <v>28</v>
      </c>
      <c r="I16" s="67" t="s">
        <v>28</v>
      </c>
      <c r="J16" s="67" t="s">
        <v>28</v>
      </c>
      <c r="K16" s="67" t="s">
        <v>28</v>
      </c>
      <c r="L16" s="67">
        <v>22.173910140991211</v>
      </c>
      <c r="M16" s="67" t="s">
        <v>28</v>
      </c>
    </row>
    <row r="17" spans="1:13" x14ac:dyDescent="0.3">
      <c r="A17" s="23" t="s">
        <v>24</v>
      </c>
      <c r="B17" s="67" t="s">
        <v>28</v>
      </c>
      <c r="C17" s="67" t="s">
        <v>28</v>
      </c>
      <c r="D17" s="67" t="s">
        <v>28</v>
      </c>
      <c r="E17" s="67" t="s">
        <v>28</v>
      </c>
      <c r="F17" s="67" t="s">
        <v>28</v>
      </c>
      <c r="G17" s="67" t="s">
        <v>28</v>
      </c>
      <c r="H17" s="67" t="s">
        <v>28</v>
      </c>
      <c r="I17" s="67">
        <v>3.7117488384246826</v>
      </c>
      <c r="J17" s="67">
        <v>18.600189208984375</v>
      </c>
      <c r="K17" s="67">
        <v>13.977821350097656</v>
      </c>
      <c r="L17" s="67">
        <v>20.693534851074219</v>
      </c>
      <c r="M17" s="67" t="s">
        <v>28</v>
      </c>
    </row>
    <row r="18" spans="1:13" x14ac:dyDescent="0.3">
      <c r="A18" s="23" t="s">
        <v>25</v>
      </c>
      <c r="B18" s="67" t="s">
        <v>28</v>
      </c>
      <c r="C18" s="67" t="s">
        <v>28</v>
      </c>
      <c r="D18" s="67" t="s">
        <v>28</v>
      </c>
      <c r="E18" s="67" t="s">
        <v>28</v>
      </c>
      <c r="F18" s="67">
        <v>73.053276062011719</v>
      </c>
      <c r="G18" s="67">
        <v>68.462150573730469</v>
      </c>
      <c r="H18" s="67">
        <v>51.37646484375</v>
      </c>
      <c r="I18" s="67">
        <v>16.191526412963867</v>
      </c>
      <c r="J18" s="67">
        <v>59.068748474121094</v>
      </c>
      <c r="K18" s="67">
        <v>62.300460815429688</v>
      </c>
      <c r="L18" s="67">
        <v>67.044303894042969</v>
      </c>
      <c r="M18" s="67" t="s">
        <v>28</v>
      </c>
    </row>
    <row r="19" spans="1:13" x14ac:dyDescent="0.3">
      <c r="A19" s="23" t="s">
        <v>26</v>
      </c>
      <c r="B19" s="67" t="s">
        <v>28</v>
      </c>
      <c r="C19" s="67" t="s">
        <v>28</v>
      </c>
      <c r="D19" s="67" t="s">
        <v>28</v>
      </c>
      <c r="E19" s="67" t="s">
        <v>28</v>
      </c>
      <c r="F19" s="67" t="s">
        <v>28</v>
      </c>
      <c r="G19" s="67" t="s">
        <v>28</v>
      </c>
      <c r="H19" s="67">
        <v>32.6949462890625</v>
      </c>
      <c r="I19" s="67" t="s">
        <v>28</v>
      </c>
      <c r="J19" s="67">
        <v>54.874977111816406</v>
      </c>
      <c r="K19" s="67">
        <v>66.930946350097656</v>
      </c>
      <c r="L19" s="67">
        <v>81.3907470703125</v>
      </c>
      <c r="M19" s="67" t="s">
        <v>28</v>
      </c>
    </row>
    <row r="20" spans="1:13" x14ac:dyDescent="0.3">
      <c r="A20" s="23" t="s">
        <v>27</v>
      </c>
      <c r="B20" s="67" t="s">
        <v>28</v>
      </c>
      <c r="C20" s="67" t="s">
        <v>28</v>
      </c>
      <c r="D20" s="67" t="s">
        <v>28</v>
      </c>
      <c r="E20" s="67" t="s">
        <v>28</v>
      </c>
      <c r="F20" s="67" t="s">
        <v>28</v>
      </c>
      <c r="G20" s="67" t="s">
        <v>28</v>
      </c>
      <c r="H20" s="67" t="s">
        <v>28</v>
      </c>
      <c r="I20" s="67" t="s">
        <v>28</v>
      </c>
      <c r="J20" s="67" t="s">
        <v>28</v>
      </c>
      <c r="K20" s="67" t="s">
        <v>28</v>
      </c>
      <c r="L20" s="67" t="s">
        <v>28</v>
      </c>
      <c r="M20" s="67" t="s">
        <v>28</v>
      </c>
    </row>
    <row r="21" spans="1:13" x14ac:dyDescent="0.3">
      <c r="A21" s="19" t="s">
        <v>29</v>
      </c>
      <c r="B21" s="66" t="s">
        <v>28</v>
      </c>
      <c r="C21" s="66" t="s">
        <v>28</v>
      </c>
      <c r="D21" s="66" t="s">
        <v>28</v>
      </c>
      <c r="E21" s="66" t="s">
        <v>28</v>
      </c>
      <c r="F21" s="66">
        <v>49.199554443359375</v>
      </c>
      <c r="G21" s="66">
        <v>43.910385131835938</v>
      </c>
      <c r="H21" s="66">
        <v>31.383922576904297</v>
      </c>
      <c r="I21" s="66">
        <v>14.24422550201416</v>
      </c>
      <c r="J21" s="66">
        <v>57.061393737792969</v>
      </c>
      <c r="K21" s="66">
        <v>51.643104553222656</v>
      </c>
      <c r="L21" s="66">
        <v>60.864089965820313</v>
      </c>
      <c r="M21" s="66" t="s">
        <v>28</v>
      </c>
    </row>
    <row r="22" spans="1:13" x14ac:dyDescent="0.3">
      <c r="A22" s="23" t="s">
        <v>30</v>
      </c>
      <c r="B22" s="67" t="s">
        <v>28</v>
      </c>
      <c r="C22" s="67" t="s">
        <v>28</v>
      </c>
      <c r="D22" s="67" t="s">
        <v>28</v>
      </c>
      <c r="E22" s="67" t="s">
        <v>28</v>
      </c>
      <c r="F22" s="67" t="s">
        <v>28</v>
      </c>
      <c r="G22" s="67" t="s">
        <v>28</v>
      </c>
      <c r="H22" s="67" t="s">
        <v>28</v>
      </c>
      <c r="I22" s="67" t="s">
        <v>28</v>
      </c>
      <c r="J22" s="67" t="s">
        <v>28</v>
      </c>
      <c r="K22" s="67" t="s">
        <v>28</v>
      </c>
      <c r="L22" s="67" t="s">
        <v>28</v>
      </c>
      <c r="M22" s="67" t="s">
        <v>28</v>
      </c>
    </row>
    <row r="23" spans="1:13" x14ac:dyDescent="0.3">
      <c r="A23" s="23" t="s">
        <v>31</v>
      </c>
      <c r="B23" s="67" t="s">
        <v>28</v>
      </c>
      <c r="C23" s="67" t="s">
        <v>28</v>
      </c>
      <c r="D23" s="67" t="s">
        <v>28</v>
      </c>
      <c r="E23" s="67" t="s">
        <v>28</v>
      </c>
      <c r="F23" s="67" t="s">
        <v>28</v>
      </c>
      <c r="G23" s="67">
        <v>43.895027160644531</v>
      </c>
      <c r="H23" s="67" t="s">
        <v>28</v>
      </c>
      <c r="I23" s="67">
        <v>12.30379581451416</v>
      </c>
      <c r="J23" s="67">
        <v>47.468612670898438</v>
      </c>
      <c r="K23" s="67">
        <v>54.513572692871094</v>
      </c>
      <c r="L23" s="67">
        <v>63.888980865478516</v>
      </c>
      <c r="M23" s="67" t="s">
        <v>28</v>
      </c>
    </row>
    <row r="24" spans="1:13" x14ac:dyDescent="0.3">
      <c r="A24" s="23" t="s">
        <v>32</v>
      </c>
      <c r="B24" s="67" t="s">
        <v>28</v>
      </c>
      <c r="C24" s="67" t="s">
        <v>28</v>
      </c>
      <c r="D24" s="67" t="s">
        <v>28</v>
      </c>
      <c r="E24" s="67" t="s">
        <v>28</v>
      </c>
      <c r="F24" s="67" t="s">
        <v>28</v>
      </c>
      <c r="G24" s="67" t="s">
        <v>28</v>
      </c>
      <c r="H24" s="67" t="s">
        <v>28</v>
      </c>
      <c r="I24" s="67" t="s">
        <v>28</v>
      </c>
      <c r="J24" s="67" t="s">
        <v>28</v>
      </c>
      <c r="K24" s="67" t="s">
        <v>28</v>
      </c>
      <c r="L24" s="67">
        <v>48.461326599121094</v>
      </c>
      <c r="M24" s="67" t="s">
        <v>28</v>
      </c>
    </row>
    <row r="25" spans="1:13" x14ac:dyDescent="0.3">
      <c r="A25" s="19" t="s">
        <v>33</v>
      </c>
      <c r="B25" s="66" t="s">
        <v>28</v>
      </c>
      <c r="C25" s="66" t="s">
        <v>28</v>
      </c>
      <c r="D25" s="66" t="s">
        <v>28</v>
      </c>
      <c r="E25" s="66" t="s">
        <v>28</v>
      </c>
      <c r="F25" s="66">
        <v>56.466388702392578</v>
      </c>
      <c r="G25" s="66">
        <v>52.100257873535156</v>
      </c>
      <c r="H25" s="66">
        <v>24.995828628540039</v>
      </c>
      <c r="I25" s="66">
        <v>12.396652221679688</v>
      </c>
      <c r="J25" s="66">
        <v>55.179935455322266</v>
      </c>
      <c r="K25" s="66" t="s">
        <v>28</v>
      </c>
      <c r="L25" s="66">
        <v>69.444389343261719</v>
      </c>
      <c r="M25" s="66" t="s">
        <v>28</v>
      </c>
    </row>
    <row r="26" spans="1:13" x14ac:dyDescent="0.3">
      <c r="A26" s="19" t="s">
        <v>34</v>
      </c>
      <c r="B26" s="66" t="s">
        <v>28</v>
      </c>
      <c r="C26" s="66" t="s">
        <v>28</v>
      </c>
      <c r="D26" s="66" t="s">
        <v>28</v>
      </c>
      <c r="E26" s="66" t="s">
        <v>28</v>
      </c>
      <c r="F26" s="66">
        <v>38.035488128662109</v>
      </c>
      <c r="G26" s="66">
        <v>27.904254913330078</v>
      </c>
      <c r="H26" s="66">
        <v>12.723403930664063</v>
      </c>
      <c r="I26" s="66">
        <v>4.4721364974975586</v>
      </c>
      <c r="J26" s="66">
        <v>18.522768020629883</v>
      </c>
      <c r="K26" s="66">
        <v>24.587827682495117</v>
      </c>
      <c r="L26" s="66">
        <v>43.595867156982422</v>
      </c>
      <c r="M26" s="66" t="s">
        <v>28</v>
      </c>
    </row>
    <row r="27" spans="1:13" x14ac:dyDescent="0.3">
      <c r="A27" s="23" t="s">
        <v>35</v>
      </c>
      <c r="B27" s="67" t="s">
        <v>28</v>
      </c>
      <c r="C27" s="67" t="s">
        <v>28</v>
      </c>
      <c r="D27" s="67" t="s">
        <v>28</v>
      </c>
      <c r="E27" s="67" t="s">
        <v>28</v>
      </c>
      <c r="F27" s="67" t="s">
        <v>28</v>
      </c>
      <c r="G27" s="67" t="s">
        <v>28</v>
      </c>
      <c r="H27" s="67" t="s">
        <v>28</v>
      </c>
      <c r="I27" s="67" t="s">
        <v>28</v>
      </c>
      <c r="J27" s="67" t="s">
        <v>28</v>
      </c>
      <c r="K27" s="67" t="s">
        <v>28</v>
      </c>
      <c r="L27" s="67" t="s">
        <v>28</v>
      </c>
      <c r="M27" s="67" t="s">
        <v>28</v>
      </c>
    </row>
    <row r="28" spans="1:13" x14ac:dyDescent="0.3">
      <c r="A28" s="23" t="s">
        <v>36</v>
      </c>
      <c r="B28" s="67" t="s">
        <v>28</v>
      </c>
      <c r="C28" s="67" t="s">
        <v>28</v>
      </c>
      <c r="D28" s="67" t="s">
        <v>28</v>
      </c>
      <c r="E28" s="67" t="s">
        <v>28</v>
      </c>
      <c r="F28" s="67" t="s">
        <v>28</v>
      </c>
      <c r="G28" s="67" t="s">
        <v>28</v>
      </c>
      <c r="H28" s="67" t="s">
        <v>28</v>
      </c>
      <c r="I28" s="67" t="s">
        <v>28</v>
      </c>
      <c r="J28" s="67" t="s">
        <v>28</v>
      </c>
      <c r="K28" s="67" t="s">
        <v>28</v>
      </c>
      <c r="L28" s="67" t="s">
        <v>28</v>
      </c>
      <c r="M28" s="67" t="s">
        <v>28</v>
      </c>
    </row>
    <row r="29" spans="1:13" x14ac:dyDescent="0.3">
      <c r="A29" s="19" t="s">
        <v>37</v>
      </c>
      <c r="B29" s="66" t="s">
        <v>28</v>
      </c>
      <c r="C29" s="66" t="s">
        <v>28</v>
      </c>
      <c r="D29" s="66" t="s">
        <v>28</v>
      </c>
      <c r="E29" s="66" t="s">
        <v>28</v>
      </c>
      <c r="F29" s="66">
        <v>38.362586975097656</v>
      </c>
      <c r="G29" s="66">
        <v>38.907997131347656</v>
      </c>
      <c r="H29" s="66">
        <v>24.11280632019043</v>
      </c>
      <c r="I29" s="66">
        <v>17.101787567138672</v>
      </c>
      <c r="J29" s="66">
        <v>45.124698638916016</v>
      </c>
      <c r="K29" s="66">
        <v>47.916110992431641</v>
      </c>
      <c r="L29" s="66">
        <v>50.829353332519531</v>
      </c>
      <c r="M29" s="66" t="s">
        <v>28</v>
      </c>
    </row>
    <row r="30" spans="1:13" x14ac:dyDescent="0.3">
      <c r="A30" s="23" t="s">
        <v>38</v>
      </c>
      <c r="B30" s="67" t="s">
        <v>28</v>
      </c>
      <c r="C30" s="67" t="s">
        <v>28</v>
      </c>
      <c r="D30" s="67" t="s">
        <v>28</v>
      </c>
      <c r="E30" s="67" t="s">
        <v>28</v>
      </c>
      <c r="F30" s="67" t="s">
        <v>28</v>
      </c>
      <c r="G30" s="67" t="s">
        <v>28</v>
      </c>
      <c r="H30" s="67" t="s">
        <v>28</v>
      </c>
      <c r="I30" s="67" t="s">
        <v>28</v>
      </c>
      <c r="J30" s="67" t="s">
        <v>28</v>
      </c>
      <c r="K30" s="67" t="s">
        <v>28</v>
      </c>
      <c r="L30" s="67" t="s">
        <v>28</v>
      </c>
      <c r="M30" s="67" t="s">
        <v>28</v>
      </c>
    </row>
    <row r="31" spans="1:13" x14ac:dyDescent="0.3">
      <c r="A31" s="23" t="s">
        <v>39</v>
      </c>
      <c r="B31" s="67" t="s">
        <v>28</v>
      </c>
      <c r="C31" s="67" t="s">
        <v>28</v>
      </c>
      <c r="D31" s="67" t="s">
        <v>28</v>
      </c>
      <c r="E31" s="67" t="s">
        <v>28</v>
      </c>
      <c r="F31" s="67">
        <v>18.592994689941406</v>
      </c>
      <c r="G31" s="67">
        <v>23.321285247802734</v>
      </c>
      <c r="H31" s="67">
        <v>9.1761617660522461</v>
      </c>
      <c r="I31" s="67">
        <v>8.6910419464111328</v>
      </c>
      <c r="J31" s="67">
        <v>33.374591827392578</v>
      </c>
      <c r="K31" s="67">
        <v>31.989421844482422</v>
      </c>
      <c r="L31" s="67">
        <v>35.859466552734375</v>
      </c>
      <c r="M31" s="67" t="s">
        <v>28</v>
      </c>
    </row>
    <row r="32" spans="1:13" x14ac:dyDescent="0.3">
      <c r="A32" s="23" t="s">
        <v>40</v>
      </c>
      <c r="B32" s="67" t="s">
        <v>28</v>
      </c>
      <c r="C32" s="67" t="s">
        <v>28</v>
      </c>
      <c r="D32" s="67" t="s">
        <v>28</v>
      </c>
      <c r="E32" s="67" t="s">
        <v>28</v>
      </c>
      <c r="F32" s="67">
        <v>59.501827239990234</v>
      </c>
      <c r="G32" s="67">
        <v>62.9190673828125</v>
      </c>
      <c r="H32" s="67">
        <v>51.164535522460938</v>
      </c>
      <c r="I32" s="67">
        <v>35.567653656005859</v>
      </c>
      <c r="J32" s="67">
        <v>65.484428405761719</v>
      </c>
      <c r="K32" s="67">
        <v>66.568344116210938</v>
      </c>
      <c r="L32" s="67">
        <v>64.909637451171875</v>
      </c>
      <c r="M32" s="67" t="s">
        <v>28</v>
      </c>
    </row>
    <row r="33" spans="1:13" x14ac:dyDescent="0.3">
      <c r="A33" s="23" t="s">
        <v>41</v>
      </c>
      <c r="B33" s="67" t="s">
        <v>28</v>
      </c>
      <c r="C33" s="67" t="s">
        <v>28</v>
      </c>
      <c r="D33" s="67" t="s">
        <v>28</v>
      </c>
      <c r="E33" s="67" t="s">
        <v>28</v>
      </c>
      <c r="F33" s="67">
        <v>48.306381225585938</v>
      </c>
      <c r="G33" s="67">
        <v>44.018539428710938</v>
      </c>
      <c r="H33" s="67">
        <v>32.931312561035156</v>
      </c>
      <c r="I33" s="67">
        <v>21.819189071655273</v>
      </c>
      <c r="J33" s="67">
        <v>54.421344757080078</v>
      </c>
      <c r="K33" s="67">
        <v>54.994602203369141</v>
      </c>
      <c r="L33" s="67">
        <v>52.063983917236328</v>
      </c>
      <c r="M33" s="67" t="s">
        <v>28</v>
      </c>
    </row>
    <row r="34" spans="1:13" x14ac:dyDescent="0.3">
      <c r="A34" s="23" t="s">
        <v>42</v>
      </c>
      <c r="B34" s="67" t="s">
        <v>28</v>
      </c>
      <c r="C34" s="67" t="s">
        <v>28</v>
      </c>
      <c r="D34" s="67" t="s">
        <v>28</v>
      </c>
      <c r="E34" s="67" t="s">
        <v>28</v>
      </c>
      <c r="F34" s="67" t="s">
        <v>28</v>
      </c>
      <c r="G34" s="67" t="s">
        <v>28</v>
      </c>
      <c r="H34" s="67" t="s">
        <v>28</v>
      </c>
      <c r="I34" s="67" t="s">
        <v>28</v>
      </c>
      <c r="J34" s="67" t="s">
        <v>28</v>
      </c>
      <c r="K34" s="67" t="s">
        <v>28</v>
      </c>
      <c r="L34" s="67" t="s">
        <v>28</v>
      </c>
      <c r="M34" s="67" t="s">
        <v>28</v>
      </c>
    </row>
    <row r="35" spans="1:13" x14ac:dyDescent="0.3">
      <c r="A35" s="19" t="s">
        <v>43</v>
      </c>
      <c r="B35" s="66" t="s">
        <v>28</v>
      </c>
      <c r="C35" s="66" t="s">
        <v>28</v>
      </c>
      <c r="D35" s="66" t="s">
        <v>28</v>
      </c>
      <c r="E35" s="66" t="s">
        <v>28</v>
      </c>
      <c r="F35" s="66">
        <v>33.254642486572266</v>
      </c>
      <c r="G35" s="66">
        <v>32.042026519775391</v>
      </c>
      <c r="H35" s="66">
        <v>14.333977699279785</v>
      </c>
      <c r="I35" s="66">
        <v>9.2092342376708984</v>
      </c>
      <c r="J35" s="66">
        <v>24.844087600708008</v>
      </c>
      <c r="K35" s="66">
        <v>27.876022338867188</v>
      </c>
      <c r="L35" s="66">
        <v>26.591533660888672</v>
      </c>
      <c r="M35" s="66" t="s">
        <v>28</v>
      </c>
    </row>
    <row r="36" spans="1:13" x14ac:dyDescent="0.3">
      <c r="A36" s="23" t="s">
        <v>44</v>
      </c>
      <c r="B36" s="67" t="s">
        <v>28</v>
      </c>
      <c r="C36" s="67" t="s">
        <v>28</v>
      </c>
      <c r="D36" s="67" t="s">
        <v>28</v>
      </c>
      <c r="E36" s="67" t="s">
        <v>28</v>
      </c>
      <c r="F36" s="67" t="s">
        <v>28</v>
      </c>
      <c r="G36" s="67" t="s">
        <v>28</v>
      </c>
      <c r="H36" s="67">
        <v>8.7515707015991211</v>
      </c>
      <c r="I36" s="67" t="s">
        <v>28</v>
      </c>
      <c r="J36" s="67" t="s">
        <v>28</v>
      </c>
      <c r="K36" s="67" t="s">
        <v>28</v>
      </c>
      <c r="L36" s="67" t="s">
        <v>28</v>
      </c>
      <c r="M36" s="67" t="s">
        <v>28</v>
      </c>
    </row>
    <row r="37" spans="1:13" x14ac:dyDescent="0.3">
      <c r="A37" s="23" t="s">
        <v>45</v>
      </c>
      <c r="B37" s="67" t="s">
        <v>28</v>
      </c>
      <c r="C37" s="67" t="s">
        <v>28</v>
      </c>
      <c r="D37" s="67" t="s">
        <v>28</v>
      </c>
      <c r="E37" s="67" t="s">
        <v>28</v>
      </c>
      <c r="F37" s="67" t="s">
        <v>28</v>
      </c>
      <c r="G37" s="67" t="s">
        <v>28</v>
      </c>
      <c r="H37" s="67">
        <v>16.415193557739258</v>
      </c>
      <c r="I37" s="67" t="s">
        <v>28</v>
      </c>
      <c r="J37" s="67" t="s">
        <v>28</v>
      </c>
      <c r="K37" s="67" t="s">
        <v>28</v>
      </c>
      <c r="L37" s="67" t="s">
        <v>28</v>
      </c>
      <c r="M37" s="67" t="s">
        <v>28</v>
      </c>
    </row>
    <row r="38" spans="1:13" x14ac:dyDescent="0.3">
      <c r="A38" s="23" t="s">
        <v>46</v>
      </c>
      <c r="B38" s="67" t="s">
        <v>28</v>
      </c>
      <c r="C38" s="67" t="s">
        <v>28</v>
      </c>
      <c r="D38" s="67" t="s">
        <v>28</v>
      </c>
      <c r="E38" s="67" t="s">
        <v>28</v>
      </c>
      <c r="F38" s="67">
        <v>37.497982025146484</v>
      </c>
      <c r="G38" s="67">
        <v>44.319770812988281</v>
      </c>
      <c r="H38" s="67">
        <v>39.343059539794922</v>
      </c>
      <c r="I38" s="67" t="s">
        <v>28</v>
      </c>
      <c r="J38" s="67">
        <v>44.870189666748047</v>
      </c>
      <c r="K38" s="67">
        <v>50.7103271484375</v>
      </c>
      <c r="L38" s="67">
        <v>50.9285888671875</v>
      </c>
      <c r="M38" s="67" t="s">
        <v>28</v>
      </c>
    </row>
    <row r="39" spans="1:13" x14ac:dyDescent="0.3">
      <c r="A39" s="19" t="s">
        <v>47</v>
      </c>
      <c r="B39" s="66" t="s">
        <v>28</v>
      </c>
      <c r="C39" s="66" t="s">
        <v>28</v>
      </c>
      <c r="D39" s="66" t="s">
        <v>28</v>
      </c>
      <c r="E39" s="66" t="s">
        <v>28</v>
      </c>
      <c r="F39" s="66">
        <v>74.141738891601563</v>
      </c>
      <c r="G39" s="66">
        <v>71.038040161132813</v>
      </c>
      <c r="H39" s="66">
        <v>48.3472900390625</v>
      </c>
      <c r="I39" s="66">
        <v>27.047626495361328</v>
      </c>
      <c r="J39" s="66">
        <v>69.212089538574219</v>
      </c>
      <c r="K39" s="66">
        <v>67.664474487304688</v>
      </c>
      <c r="L39" s="66">
        <v>70.501190185546875</v>
      </c>
      <c r="M39" s="66" t="s">
        <v>28</v>
      </c>
    </row>
    <row r="40" spans="1:13" x14ac:dyDescent="0.3">
      <c r="A40" s="19" t="s">
        <v>48</v>
      </c>
      <c r="B40" s="66" t="s">
        <v>28</v>
      </c>
      <c r="C40" s="66" t="s">
        <v>28</v>
      </c>
      <c r="D40" s="66" t="s">
        <v>28</v>
      </c>
      <c r="E40" s="66" t="s">
        <v>28</v>
      </c>
      <c r="F40" s="66">
        <v>29.284763336181641</v>
      </c>
      <c r="G40" s="66">
        <v>26.205089569091797</v>
      </c>
      <c r="H40" s="66">
        <v>11.588757514953613</v>
      </c>
      <c r="I40" s="66">
        <v>9.3601627349853516</v>
      </c>
      <c r="J40" s="66">
        <v>27.82893180847168</v>
      </c>
      <c r="K40" s="66">
        <v>31.073150634765625</v>
      </c>
      <c r="L40" s="66">
        <v>38.258102416992188</v>
      </c>
      <c r="M40" s="66" t="s">
        <v>28</v>
      </c>
    </row>
    <row r="41" spans="1:13" x14ac:dyDescent="0.3">
      <c r="A41" s="23" t="s">
        <v>49</v>
      </c>
      <c r="B41" s="67" t="s">
        <v>28</v>
      </c>
      <c r="C41" s="67" t="s">
        <v>28</v>
      </c>
      <c r="D41" s="67" t="s">
        <v>28</v>
      </c>
      <c r="E41" s="67" t="s">
        <v>28</v>
      </c>
      <c r="F41" s="67">
        <v>26.968172073364258</v>
      </c>
      <c r="G41" s="67">
        <v>25.096721649169922</v>
      </c>
      <c r="H41" s="67">
        <v>10.409626960754395</v>
      </c>
      <c r="I41" s="67">
        <v>9.3072290420532227</v>
      </c>
      <c r="J41" s="67">
        <v>27.473100662231445</v>
      </c>
      <c r="K41" s="67">
        <v>29.089738845825195</v>
      </c>
      <c r="L41" s="67">
        <v>33.291580200195313</v>
      </c>
      <c r="M41" s="67" t="s">
        <v>28</v>
      </c>
    </row>
    <row r="42" spans="1:13" x14ac:dyDescent="0.3">
      <c r="A42" s="23" t="s">
        <v>50</v>
      </c>
      <c r="B42" s="67" t="s">
        <v>28</v>
      </c>
      <c r="C42" s="67" t="s">
        <v>28</v>
      </c>
      <c r="D42" s="67" t="s">
        <v>28</v>
      </c>
      <c r="E42" s="67" t="s">
        <v>28</v>
      </c>
      <c r="F42" s="67" t="s">
        <v>28</v>
      </c>
      <c r="G42" s="67">
        <v>22.820220947265625</v>
      </c>
      <c r="H42" s="67">
        <v>11.29946231842041</v>
      </c>
      <c r="I42" s="67">
        <v>12.682619094848633</v>
      </c>
      <c r="J42" s="67">
        <v>24.280422210693359</v>
      </c>
      <c r="K42" s="67">
        <v>23.169076919555664</v>
      </c>
      <c r="L42" s="67">
        <v>40.511280059814453</v>
      </c>
      <c r="M42" s="67" t="s">
        <v>28</v>
      </c>
    </row>
    <row r="43" spans="1:13" x14ac:dyDescent="0.3">
      <c r="A43" s="23" t="s">
        <v>51</v>
      </c>
      <c r="B43" s="67" t="s">
        <v>28</v>
      </c>
      <c r="C43" s="67" t="s">
        <v>28</v>
      </c>
      <c r="D43" s="67" t="s">
        <v>28</v>
      </c>
      <c r="E43" s="67" t="s">
        <v>28</v>
      </c>
      <c r="F43" s="67" t="s">
        <v>28</v>
      </c>
      <c r="G43" s="67">
        <v>10.189103126525879</v>
      </c>
      <c r="H43" s="67">
        <v>6.1126179695129395</v>
      </c>
      <c r="I43" s="67" t="s">
        <v>28</v>
      </c>
      <c r="J43" s="67" t="s">
        <v>28</v>
      </c>
      <c r="K43" s="67" t="s">
        <v>28</v>
      </c>
      <c r="L43" s="67" t="s">
        <v>28</v>
      </c>
      <c r="M43" s="67" t="s">
        <v>28</v>
      </c>
    </row>
    <row r="44" spans="1:13" x14ac:dyDescent="0.3">
      <c r="A44" s="23" t="s">
        <v>52</v>
      </c>
      <c r="B44" s="67" t="s">
        <v>28</v>
      </c>
      <c r="C44" s="67" t="s">
        <v>28</v>
      </c>
      <c r="D44" s="67" t="s">
        <v>28</v>
      </c>
      <c r="E44" s="67" t="s">
        <v>28</v>
      </c>
      <c r="F44" s="67" t="s">
        <v>28</v>
      </c>
      <c r="G44" s="67">
        <v>64.386573791503906</v>
      </c>
      <c r="H44" s="67">
        <v>34.0333251953125</v>
      </c>
      <c r="I44" s="67" t="s">
        <v>28</v>
      </c>
      <c r="J44" s="67" t="s">
        <v>28</v>
      </c>
      <c r="K44" s="67" t="s">
        <v>28</v>
      </c>
      <c r="L44" s="67" t="s">
        <v>28</v>
      </c>
      <c r="M44" s="67" t="s">
        <v>28</v>
      </c>
    </row>
    <row r="45" spans="1:13" x14ac:dyDescent="0.3">
      <c r="A45" s="19" t="s">
        <v>53</v>
      </c>
      <c r="B45" s="66" t="s">
        <v>28</v>
      </c>
      <c r="C45" s="66" t="s">
        <v>28</v>
      </c>
      <c r="D45" s="66" t="s">
        <v>28</v>
      </c>
      <c r="E45" s="66" t="s">
        <v>28</v>
      </c>
      <c r="F45" s="66">
        <v>73.361366271972656</v>
      </c>
      <c r="G45" s="66">
        <v>53.423561096191406</v>
      </c>
      <c r="H45" s="66">
        <v>31.659788131713867</v>
      </c>
      <c r="I45" s="66">
        <v>27.455066680908203</v>
      </c>
      <c r="J45" s="66">
        <v>56.393882751464844</v>
      </c>
      <c r="K45" s="66">
        <v>64.135261535644531</v>
      </c>
      <c r="L45" s="66">
        <v>75.011878967285156</v>
      </c>
      <c r="M45" s="66" t="s">
        <v>28</v>
      </c>
    </row>
    <row r="46" spans="1:13" x14ac:dyDescent="0.3">
      <c r="A46" s="23" t="s">
        <v>54</v>
      </c>
      <c r="B46" s="67" t="s">
        <v>28</v>
      </c>
      <c r="C46" s="67" t="s">
        <v>28</v>
      </c>
      <c r="D46" s="67" t="s">
        <v>28</v>
      </c>
      <c r="E46" s="67" t="s">
        <v>28</v>
      </c>
      <c r="F46" s="67">
        <v>86.701080322265625</v>
      </c>
      <c r="G46" s="67">
        <v>62.783992767333984</v>
      </c>
      <c r="H46" s="67">
        <v>39.349021911621094</v>
      </c>
      <c r="I46" s="67">
        <v>33.276870727539063</v>
      </c>
      <c r="J46" s="67">
        <v>58.427387237548828</v>
      </c>
      <c r="K46" s="67">
        <v>62.402362823486328</v>
      </c>
      <c r="L46" s="67">
        <v>71.773445129394531</v>
      </c>
      <c r="M46" s="67" t="s">
        <v>28</v>
      </c>
    </row>
    <row r="47" spans="1:13" x14ac:dyDescent="0.3">
      <c r="A47" s="23" t="s">
        <v>55</v>
      </c>
      <c r="B47" s="67" t="s">
        <v>28</v>
      </c>
      <c r="C47" s="67" t="s">
        <v>28</v>
      </c>
      <c r="D47" s="67" t="s">
        <v>28</v>
      </c>
      <c r="E47" s="67" t="s">
        <v>28</v>
      </c>
      <c r="F47" s="67">
        <v>81.108352661132813</v>
      </c>
      <c r="G47" s="67">
        <v>60.392448425292969</v>
      </c>
      <c r="H47" s="67" t="s">
        <v>28</v>
      </c>
      <c r="I47" s="67" t="s">
        <v>28</v>
      </c>
      <c r="J47" s="67" t="s">
        <v>28</v>
      </c>
      <c r="K47" s="67" t="s">
        <v>28</v>
      </c>
      <c r="L47" s="67" t="s">
        <v>28</v>
      </c>
      <c r="M47" s="67" t="s">
        <v>28</v>
      </c>
    </row>
    <row r="48" spans="1:13" x14ac:dyDescent="0.3">
      <c r="A48" s="23" t="s">
        <v>56</v>
      </c>
      <c r="B48" s="67" t="s">
        <v>28</v>
      </c>
      <c r="C48" s="67" t="s">
        <v>28</v>
      </c>
      <c r="D48" s="67" t="s">
        <v>28</v>
      </c>
      <c r="E48" s="67" t="s">
        <v>28</v>
      </c>
      <c r="F48" s="67">
        <v>57.914875030517578</v>
      </c>
      <c r="G48" s="67">
        <v>42.607173919677734</v>
      </c>
      <c r="H48" s="67">
        <v>26.450319290161133</v>
      </c>
      <c r="I48" s="67">
        <v>22.55742073059082</v>
      </c>
      <c r="J48" s="67">
        <v>58.641410827636719</v>
      </c>
      <c r="K48" s="67">
        <v>70.207550048828125</v>
      </c>
      <c r="L48" s="67">
        <v>82.6314697265625</v>
      </c>
      <c r="M48" s="67" t="s">
        <v>28</v>
      </c>
    </row>
    <row r="49" spans="1:13" x14ac:dyDescent="0.3">
      <c r="A49" s="19" t="s">
        <v>57</v>
      </c>
      <c r="B49" s="66" t="s">
        <v>28</v>
      </c>
      <c r="C49" s="66" t="s">
        <v>28</v>
      </c>
      <c r="D49" s="66" t="s">
        <v>28</v>
      </c>
      <c r="E49" s="66" t="s">
        <v>28</v>
      </c>
      <c r="F49" s="66">
        <v>56.748699188232422</v>
      </c>
      <c r="G49" s="66">
        <v>50.431888580322266</v>
      </c>
      <c r="H49" s="66">
        <v>20.519344329833984</v>
      </c>
      <c r="I49" s="66">
        <v>10.530307769775391</v>
      </c>
      <c r="J49" s="66">
        <v>55.148704528808594</v>
      </c>
      <c r="K49" s="66">
        <v>36.731475830078125</v>
      </c>
      <c r="L49" s="66">
        <v>48.448741912841797</v>
      </c>
      <c r="M49" s="66" t="s">
        <v>28</v>
      </c>
    </row>
    <row r="50" spans="1:13" x14ac:dyDescent="0.3">
      <c r="A50" s="23" t="s">
        <v>58</v>
      </c>
      <c r="B50" s="67" t="s">
        <v>28</v>
      </c>
      <c r="C50" s="67" t="s">
        <v>28</v>
      </c>
      <c r="D50" s="67" t="s">
        <v>28</v>
      </c>
      <c r="E50" s="67" t="s">
        <v>28</v>
      </c>
      <c r="F50" s="67" t="s">
        <v>28</v>
      </c>
      <c r="G50" s="67">
        <v>53.368148803710938</v>
      </c>
      <c r="H50" s="67">
        <v>22.848690032958984</v>
      </c>
      <c r="I50" s="67">
        <v>19.542633056640625</v>
      </c>
      <c r="J50" s="67">
        <v>56.950397491455078</v>
      </c>
      <c r="K50" s="67">
        <v>56.168941497802734</v>
      </c>
      <c r="L50" s="67">
        <v>59.082817077636719</v>
      </c>
      <c r="M50" s="67" t="s">
        <v>28</v>
      </c>
    </row>
    <row r="51" spans="1:13" x14ac:dyDescent="0.3">
      <c r="A51" s="23" t="s">
        <v>59</v>
      </c>
      <c r="B51" s="67" t="s">
        <v>28</v>
      </c>
      <c r="C51" s="67" t="s">
        <v>28</v>
      </c>
      <c r="D51" s="67" t="s">
        <v>28</v>
      </c>
      <c r="E51" s="67" t="s">
        <v>28</v>
      </c>
      <c r="F51" s="67" t="s">
        <v>28</v>
      </c>
      <c r="G51" s="67">
        <v>63.918777465820313</v>
      </c>
      <c r="H51" s="67">
        <v>32.814197540283203</v>
      </c>
      <c r="I51" s="67">
        <v>25.389307022094727</v>
      </c>
      <c r="J51" s="67">
        <v>59.465988159179688</v>
      </c>
      <c r="K51" s="67">
        <v>59.24755859375</v>
      </c>
      <c r="L51" s="67">
        <v>68.020774841308594</v>
      </c>
      <c r="M51" s="67" t="s">
        <v>28</v>
      </c>
    </row>
    <row r="52" spans="1:13" x14ac:dyDescent="0.3">
      <c r="A52" s="23" t="s">
        <v>60</v>
      </c>
      <c r="B52" s="67" t="s">
        <v>28</v>
      </c>
      <c r="C52" s="67" t="s">
        <v>28</v>
      </c>
      <c r="D52" s="67" t="s">
        <v>28</v>
      </c>
      <c r="E52" s="67" t="s">
        <v>28</v>
      </c>
      <c r="F52" s="67">
        <v>60.604183197021484</v>
      </c>
      <c r="G52" s="67" t="s">
        <v>28</v>
      </c>
      <c r="H52" s="67">
        <v>24.538019180297852</v>
      </c>
      <c r="I52" s="67">
        <v>19.921424865722656</v>
      </c>
      <c r="J52" s="67">
        <v>57.089569091796875</v>
      </c>
      <c r="K52" s="67">
        <v>47.982746124267578</v>
      </c>
      <c r="L52" s="67">
        <v>53.405101776123047</v>
      </c>
      <c r="M52" s="67" t="s">
        <v>28</v>
      </c>
    </row>
    <row r="53" spans="1:13" x14ac:dyDescent="0.3">
      <c r="A53" s="23" t="s">
        <v>61</v>
      </c>
      <c r="B53" s="67" t="s">
        <v>28</v>
      </c>
      <c r="C53" s="67" t="s">
        <v>28</v>
      </c>
      <c r="D53" s="67" t="s">
        <v>28</v>
      </c>
      <c r="E53" s="67" t="s">
        <v>28</v>
      </c>
      <c r="F53" s="67">
        <v>60.157596588134766</v>
      </c>
      <c r="G53" s="67">
        <v>39.184638977050781</v>
      </c>
      <c r="H53" s="67">
        <v>16.970464706420898</v>
      </c>
      <c r="I53" s="67">
        <v>3.8122756481170654</v>
      </c>
      <c r="J53" s="67">
        <v>52.151088714599609</v>
      </c>
      <c r="K53" s="67">
        <v>24.094781875610352</v>
      </c>
      <c r="L53" s="67">
        <v>41.659706115722656</v>
      </c>
      <c r="M53" s="67" t="s">
        <v>28</v>
      </c>
    </row>
    <row r="54" spans="1:13" x14ac:dyDescent="0.3">
      <c r="A54" s="19" t="s">
        <v>62</v>
      </c>
      <c r="B54" s="66" t="s">
        <v>28</v>
      </c>
      <c r="C54" s="66" t="s">
        <v>28</v>
      </c>
      <c r="D54" s="66" t="s">
        <v>28</v>
      </c>
      <c r="E54" s="66" t="s">
        <v>28</v>
      </c>
      <c r="F54" s="66">
        <v>67.624298095703125</v>
      </c>
      <c r="G54" s="66">
        <v>70.839996337890625</v>
      </c>
      <c r="H54" s="66">
        <v>45.587650299072266</v>
      </c>
      <c r="I54" s="66">
        <v>41.179729461669922</v>
      </c>
      <c r="J54" s="66">
        <v>65.941482543945313</v>
      </c>
      <c r="K54" s="66">
        <v>76.283393859863281</v>
      </c>
      <c r="L54" s="66">
        <v>75.467315673828125</v>
      </c>
      <c r="M54" s="66" t="s">
        <v>28</v>
      </c>
    </row>
    <row r="55" spans="1:13" x14ac:dyDescent="0.3">
      <c r="A55" s="23" t="s">
        <v>104</v>
      </c>
      <c r="B55" s="67" t="s">
        <v>28</v>
      </c>
      <c r="C55" s="67" t="s">
        <v>28</v>
      </c>
      <c r="D55" s="67" t="s">
        <v>28</v>
      </c>
      <c r="E55" s="67" t="s">
        <v>28</v>
      </c>
      <c r="F55" s="67" t="s">
        <v>28</v>
      </c>
      <c r="G55" s="67">
        <v>51.968021392822266</v>
      </c>
      <c r="H55" s="67">
        <v>35.666976928710938</v>
      </c>
      <c r="I55" s="67">
        <v>29.807422637939453</v>
      </c>
      <c r="J55" s="67">
        <v>51.653911590576172</v>
      </c>
      <c r="K55" s="67">
        <v>56.811374664306641</v>
      </c>
      <c r="L55" s="67">
        <v>61.405742645263672</v>
      </c>
      <c r="M55" s="67" t="s">
        <v>28</v>
      </c>
    </row>
    <row r="56" spans="1:13" x14ac:dyDescent="0.3">
      <c r="A56" s="23" t="s">
        <v>64</v>
      </c>
      <c r="B56" s="67" t="s">
        <v>28</v>
      </c>
      <c r="C56" s="67" t="s">
        <v>28</v>
      </c>
      <c r="D56" s="67" t="s">
        <v>28</v>
      </c>
      <c r="E56" s="67" t="s">
        <v>28</v>
      </c>
      <c r="F56" s="67" t="s">
        <v>28</v>
      </c>
      <c r="G56" s="67">
        <v>71.858329772949219</v>
      </c>
      <c r="H56" s="67">
        <v>45.675804138183594</v>
      </c>
      <c r="I56" s="67">
        <v>43.041976928710938</v>
      </c>
      <c r="J56" s="67">
        <v>70.370506286621094</v>
      </c>
      <c r="K56" s="67">
        <v>76.701301574707031</v>
      </c>
      <c r="L56" s="67">
        <v>61.698383331298828</v>
      </c>
      <c r="M56" s="67" t="s">
        <v>28</v>
      </c>
    </row>
    <row r="57" spans="1:13" x14ac:dyDescent="0.3">
      <c r="A57" s="23" t="s">
        <v>65</v>
      </c>
      <c r="B57" s="67" t="s">
        <v>28</v>
      </c>
      <c r="C57" s="67" t="s">
        <v>28</v>
      </c>
      <c r="D57" s="67" t="s">
        <v>28</v>
      </c>
      <c r="E57" s="67" t="s">
        <v>28</v>
      </c>
      <c r="F57" s="67">
        <v>66.547378540039063</v>
      </c>
      <c r="G57" s="67">
        <v>75.445106506347656</v>
      </c>
      <c r="H57" s="67">
        <v>48.624164581298828</v>
      </c>
      <c r="I57" s="67">
        <v>44.73712158203125</v>
      </c>
      <c r="J57" s="67">
        <v>69.000907897949219</v>
      </c>
      <c r="K57" s="67">
        <v>79.997123718261719</v>
      </c>
      <c r="L57" s="67">
        <v>82.340011596679688</v>
      </c>
      <c r="M57" s="67" t="s">
        <v>28</v>
      </c>
    </row>
    <row r="58" spans="1:13" x14ac:dyDescent="0.3">
      <c r="A58" s="27" t="s">
        <v>66</v>
      </c>
      <c r="B58" s="68"/>
      <c r="C58" s="69"/>
      <c r="D58" s="69"/>
      <c r="E58" s="69"/>
      <c r="F58" s="69"/>
      <c r="G58" s="69"/>
      <c r="H58" s="69"/>
      <c r="I58" s="69"/>
      <c r="J58" s="69"/>
      <c r="K58" s="69"/>
      <c r="L58" s="69"/>
      <c r="M58" s="70"/>
    </row>
    <row r="59" spans="1:13" x14ac:dyDescent="0.3">
      <c r="A59" s="23" t="s">
        <v>67</v>
      </c>
      <c r="B59" s="67" t="s">
        <v>28</v>
      </c>
      <c r="C59" s="67" t="s">
        <v>28</v>
      </c>
      <c r="D59" s="67" t="s">
        <v>28</v>
      </c>
      <c r="E59" s="67" t="s">
        <v>28</v>
      </c>
      <c r="F59" s="67">
        <v>62.343990325927734</v>
      </c>
      <c r="G59" s="67">
        <v>51.351673126220703</v>
      </c>
      <c r="H59" s="67">
        <v>20.613349914550781</v>
      </c>
      <c r="I59" s="67">
        <v>9.6978282928466797</v>
      </c>
      <c r="J59" s="67">
        <v>52.377971649169922</v>
      </c>
      <c r="K59" s="67">
        <v>47.976188659667969</v>
      </c>
      <c r="L59" s="67">
        <v>75.657699584960938</v>
      </c>
      <c r="M59" s="67" t="s">
        <v>28</v>
      </c>
    </row>
    <row r="60" spans="1:13" x14ac:dyDescent="0.3">
      <c r="A60" s="23" t="s">
        <v>68</v>
      </c>
      <c r="B60" s="67" t="s">
        <v>28</v>
      </c>
      <c r="C60" s="67" t="s">
        <v>28</v>
      </c>
      <c r="D60" s="67" t="s">
        <v>28</v>
      </c>
      <c r="E60" s="67" t="s">
        <v>28</v>
      </c>
      <c r="F60" s="67" t="s">
        <v>28</v>
      </c>
      <c r="G60" s="67" t="s">
        <v>28</v>
      </c>
      <c r="H60" s="67">
        <v>9.6111545562744141</v>
      </c>
      <c r="I60" s="67">
        <v>2.6492636203765869</v>
      </c>
      <c r="J60" s="67" t="s">
        <v>28</v>
      </c>
      <c r="K60" s="67" t="s">
        <v>28</v>
      </c>
      <c r="L60" s="67" t="s">
        <v>28</v>
      </c>
      <c r="M60" s="67" t="s">
        <v>28</v>
      </c>
    </row>
    <row r="61" spans="1:13" x14ac:dyDescent="0.3">
      <c r="A61" s="23" t="s">
        <v>69</v>
      </c>
      <c r="B61" s="67" t="s">
        <v>28</v>
      </c>
      <c r="C61" s="67" t="s">
        <v>28</v>
      </c>
      <c r="D61" s="67" t="s">
        <v>28</v>
      </c>
      <c r="E61" s="67" t="s">
        <v>28</v>
      </c>
      <c r="F61" s="67" t="s">
        <v>28</v>
      </c>
      <c r="G61" s="67" t="s">
        <v>28</v>
      </c>
      <c r="H61" s="67" t="s">
        <v>28</v>
      </c>
      <c r="I61" s="67" t="s">
        <v>28</v>
      </c>
      <c r="J61" s="67" t="s">
        <v>28</v>
      </c>
      <c r="K61" s="67" t="s">
        <v>28</v>
      </c>
      <c r="L61" s="67">
        <v>41.097629547119141</v>
      </c>
      <c r="M61" s="67" t="s">
        <v>28</v>
      </c>
    </row>
    <row r="62" spans="1:13" x14ac:dyDescent="0.3">
      <c r="A62" s="23" t="s">
        <v>70</v>
      </c>
      <c r="B62" s="67" t="s">
        <v>28</v>
      </c>
      <c r="C62" s="67" t="s">
        <v>28</v>
      </c>
      <c r="D62" s="67" t="s">
        <v>28</v>
      </c>
      <c r="E62" s="67" t="s">
        <v>28</v>
      </c>
      <c r="F62" s="67" t="s">
        <v>28</v>
      </c>
      <c r="G62" s="67" t="s">
        <v>28</v>
      </c>
      <c r="H62" s="67" t="s">
        <v>28</v>
      </c>
      <c r="I62" s="67" t="s">
        <v>28</v>
      </c>
      <c r="J62" s="67" t="s">
        <v>28</v>
      </c>
      <c r="K62" s="67" t="s">
        <v>28</v>
      </c>
      <c r="L62" s="67" t="s">
        <v>28</v>
      </c>
      <c r="M62" s="67" t="s">
        <v>28</v>
      </c>
    </row>
    <row r="63" spans="1:13" x14ac:dyDescent="0.3">
      <c r="A63" s="23" t="s">
        <v>71</v>
      </c>
      <c r="B63" s="67" t="s">
        <v>28</v>
      </c>
      <c r="C63" s="67" t="s">
        <v>28</v>
      </c>
      <c r="D63" s="67" t="s">
        <v>28</v>
      </c>
      <c r="E63" s="67" t="s">
        <v>28</v>
      </c>
      <c r="F63" s="67">
        <v>56.091079711914063</v>
      </c>
      <c r="G63" s="67">
        <v>52.245334625244141</v>
      </c>
      <c r="H63" s="67">
        <v>38.529682159423828</v>
      </c>
      <c r="I63" s="67">
        <v>28.852077484130859</v>
      </c>
      <c r="J63" s="67">
        <v>60.788532257080078</v>
      </c>
      <c r="K63" s="67">
        <v>60.183185577392578</v>
      </c>
      <c r="L63" s="67">
        <v>58.109729766845703</v>
      </c>
      <c r="M63" s="67" t="s">
        <v>28</v>
      </c>
    </row>
    <row r="64" spans="1:13" x14ac:dyDescent="0.3">
      <c r="A64" s="23" t="s">
        <v>72</v>
      </c>
      <c r="B64" s="67" t="s">
        <v>28</v>
      </c>
      <c r="C64" s="67" t="s">
        <v>28</v>
      </c>
      <c r="D64" s="67" t="s">
        <v>28</v>
      </c>
      <c r="E64" s="67" t="s">
        <v>28</v>
      </c>
      <c r="F64" s="67" t="s">
        <v>28</v>
      </c>
      <c r="G64" s="67" t="s">
        <v>28</v>
      </c>
      <c r="H64" s="67" t="s">
        <v>28</v>
      </c>
      <c r="I64" s="67" t="s">
        <v>28</v>
      </c>
      <c r="J64" s="67" t="s">
        <v>28</v>
      </c>
      <c r="K64" s="67" t="s">
        <v>28</v>
      </c>
      <c r="L64" s="67" t="s">
        <v>28</v>
      </c>
      <c r="M64" s="67" t="s">
        <v>28</v>
      </c>
    </row>
    <row r="65" spans="1:13" x14ac:dyDescent="0.3">
      <c r="A65" s="23" t="s">
        <v>73</v>
      </c>
      <c r="B65" s="67" t="s">
        <v>28</v>
      </c>
      <c r="C65" s="67" t="s">
        <v>28</v>
      </c>
      <c r="D65" s="67" t="s">
        <v>28</v>
      </c>
      <c r="E65" s="67" t="s">
        <v>28</v>
      </c>
      <c r="F65" s="67">
        <v>21.762556076049805</v>
      </c>
      <c r="G65" s="67">
        <v>29.042463302612305</v>
      </c>
      <c r="H65" s="67">
        <v>11.099973678588867</v>
      </c>
      <c r="I65" s="67">
        <v>10.543839454650879</v>
      </c>
      <c r="J65" s="67">
        <v>42.343479156494141</v>
      </c>
      <c r="K65" s="67">
        <v>37.855552673339844</v>
      </c>
      <c r="L65" s="67">
        <v>37.859096527099609</v>
      </c>
      <c r="M65" s="67" t="s">
        <v>28</v>
      </c>
    </row>
    <row r="66" spans="1:13" x14ac:dyDescent="0.3">
      <c r="A66" s="23" t="s">
        <v>74</v>
      </c>
      <c r="B66" s="67" t="s">
        <v>28</v>
      </c>
      <c r="C66" s="67" t="s">
        <v>28</v>
      </c>
      <c r="D66" s="67" t="s">
        <v>28</v>
      </c>
      <c r="E66" s="67" t="s">
        <v>28</v>
      </c>
      <c r="F66" s="67" t="s">
        <v>28</v>
      </c>
      <c r="G66" s="67">
        <v>32.11151123046875</v>
      </c>
      <c r="H66" s="67">
        <v>11.005905151367188</v>
      </c>
      <c r="I66" s="67">
        <v>5.4457917213439941</v>
      </c>
      <c r="J66" s="67">
        <v>31.793949127197266</v>
      </c>
      <c r="K66" s="67">
        <v>31.515157699584961</v>
      </c>
      <c r="L66" s="67">
        <v>28.019746780395508</v>
      </c>
      <c r="M66" s="67" t="s">
        <v>28</v>
      </c>
    </row>
    <row r="67" spans="1:13" x14ac:dyDescent="0.3">
      <c r="A67" s="23" t="s">
        <v>75</v>
      </c>
      <c r="B67" s="67" t="s">
        <v>28</v>
      </c>
      <c r="C67" s="67" t="s">
        <v>28</v>
      </c>
      <c r="D67" s="67" t="s">
        <v>28</v>
      </c>
      <c r="E67" s="67" t="s">
        <v>28</v>
      </c>
      <c r="F67" s="67">
        <v>46.730411529541016</v>
      </c>
      <c r="G67" s="67">
        <v>21.064323425292969</v>
      </c>
      <c r="H67" s="67">
        <v>13.212611198425293</v>
      </c>
      <c r="I67" s="67">
        <v>11.275206565856934</v>
      </c>
      <c r="J67" s="67">
        <v>20.001247406005859</v>
      </c>
      <c r="K67" s="67">
        <v>15.154935836791992</v>
      </c>
      <c r="L67" s="67">
        <v>14.002214431762695</v>
      </c>
      <c r="M67" s="67" t="s">
        <v>28</v>
      </c>
    </row>
    <row r="68" spans="1:13" x14ac:dyDescent="0.3">
      <c r="A68" s="23" t="s">
        <v>76</v>
      </c>
      <c r="B68" s="67" t="s">
        <v>28</v>
      </c>
      <c r="C68" s="67" t="s">
        <v>28</v>
      </c>
      <c r="D68" s="67" t="s">
        <v>28</v>
      </c>
      <c r="E68" s="67" t="s">
        <v>28</v>
      </c>
      <c r="F68" s="67" t="s">
        <v>28</v>
      </c>
      <c r="G68" s="67">
        <v>28.477619171142578</v>
      </c>
      <c r="H68" s="67">
        <v>7.6459951400756836</v>
      </c>
      <c r="I68" s="67">
        <v>4.0121293067932129</v>
      </c>
      <c r="J68" s="67">
        <v>21.315895080566406</v>
      </c>
      <c r="K68" s="67">
        <v>28.703813552856445</v>
      </c>
      <c r="L68" s="67">
        <v>27.815362930297852</v>
      </c>
      <c r="M68" s="67" t="s">
        <v>28</v>
      </c>
    </row>
    <row r="69" spans="1:13" x14ac:dyDescent="0.3">
      <c r="A69" s="23" t="s">
        <v>77</v>
      </c>
      <c r="B69" s="67" t="s">
        <v>28</v>
      </c>
      <c r="C69" s="67" t="s">
        <v>28</v>
      </c>
      <c r="D69" s="67" t="s">
        <v>28</v>
      </c>
      <c r="E69" s="67" t="s">
        <v>28</v>
      </c>
      <c r="F69" s="67" t="s">
        <v>28</v>
      </c>
      <c r="G69" s="67">
        <v>35.669204711914063</v>
      </c>
      <c r="H69" s="67">
        <v>8.6804265975952148</v>
      </c>
      <c r="I69" s="67">
        <v>4.6296186447143555</v>
      </c>
      <c r="J69" s="67">
        <v>24.571260452270508</v>
      </c>
      <c r="K69" s="67">
        <v>42.965988159179688</v>
      </c>
      <c r="L69" s="67">
        <v>50.433025360107422</v>
      </c>
      <c r="M69" s="67" t="s">
        <v>28</v>
      </c>
    </row>
    <row r="70" spans="1:13" x14ac:dyDescent="0.3">
      <c r="A70" s="23" t="s">
        <v>78</v>
      </c>
      <c r="B70" s="67" t="s">
        <v>28</v>
      </c>
      <c r="C70" s="67" t="s">
        <v>28</v>
      </c>
      <c r="D70" s="67" t="s">
        <v>28</v>
      </c>
      <c r="E70" s="67" t="s">
        <v>28</v>
      </c>
      <c r="F70" s="67" t="s">
        <v>28</v>
      </c>
      <c r="G70" s="67">
        <v>78.670661926269531</v>
      </c>
      <c r="H70" s="67" t="s">
        <v>28</v>
      </c>
      <c r="I70" s="67" t="s">
        <v>28</v>
      </c>
      <c r="J70" s="67">
        <v>83.289405822753906</v>
      </c>
      <c r="K70" s="67">
        <v>80.1163330078125</v>
      </c>
      <c r="L70" s="67" t="s">
        <v>28</v>
      </c>
      <c r="M70" s="67" t="s">
        <v>28</v>
      </c>
    </row>
    <row r="71" spans="1:13" x14ac:dyDescent="0.3">
      <c r="A71" s="23" t="s">
        <v>79</v>
      </c>
      <c r="B71" s="67" t="s">
        <v>28</v>
      </c>
      <c r="C71" s="67" t="s">
        <v>28</v>
      </c>
      <c r="D71" s="67" t="s">
        <v>28</v>
      </c>
      <c r="E71" s="67" t="s">
        <v>28</v>
      </c>
      <c r="F71" s="67">
        <v>25.267917633056641</v>
      </c>
      <c r="G71" s="67">
        <v>22.616758346557617</v>
      </c>
      <c r="H71" s="67">
        <v>9.6984796524047852</v>
      </c>
      <c r="I71" s="67">
        <v>8.3140945434570313</v>
      </c>
      <c r="J71" s="67">
        <v>25.083223342895508</v>
      </c>
      <c r="K71" s="67">
        <v>27.096790313720703</v>
      </c>
      <c r="L71" s="67">
        <v>32.998790740966797</v>
      </c>
      <c r="M71" s="67" t="s">
        <v>28</v>
      </c>
    </row>
    <row r="72" spans="1:13" x14ac:dyDescent="0.3">
      <c r="A72" s="23" t="s">
        <v>80</v>
      </c>
      <c r="B72" s="67" t="s">
        <v>28</v>
      </c>
      <c r="C72" s="67" t="s">
        <v>28</v>
      </c>
      <c r="D72" s="67" t="s">
        <v>28</v>
      </c>
      <c r="E72" s="67" t="s">
        <v>28</v>
      </c>
      <c r="F72" s="67" t="s">
        <v>28</v>
      </c>
      <c r="G72" s="67">
        <v>63.575931549072266</v>
      </c>
      <c r="H72" s="67">
        <v>33.243503570556641</v>
      </c>
      <c r="I72" s="67" t="s">
        <v>28</v>
      </c>
      <c r="J72" s="67" t="s">
        <v>28</v>
      </c>
      <c r="K72" s="67" t="s">
        <v>28</v>
      </c>
      <c r="L72" s="67" t="s">
        <v>28</v>
      </c>
      <c r="M72" s="67" t="s">
        <v>28</v>
      </c>
    </row>
    <row r="73" spans="1:13" x14ac:dyDescent="0.3">
      <c r="A73" s="23" t="s">
        <v>81</v>
      </c>
      <c r="B73" s="67" t="s">
        <v>28</v>
      </c>
      <c r="C73" s="67" t="s">
        <v>28</v>
      </c>
      <c r="D73" s="67" t="s">
        <v>28</v>
      </c>
      <c r="E73" s="67" t="s">
        <v>28</v>
      </c>
      <c r="F73" s="67">
        <v>55.085487365722656</v>
      </c>
      <c r="G73" s="67" t="s">
        <v>28</v>
      </c>
      <c r="H73" s="67" t="s">
        <v>28</v>
      </c>
      <c r="I73" s="67">
        <v>24.103652954101563</v>
      </c>
      <c r="J73" s="67" t="s">
        <v>28</v>
      </c>
      <c r="K73" s="67" t="s">
        <v>28</v>
      </c>
      <c r="L73" s="67">
        <v>64.298095703125</v>
      </c>
      <c r="M73" s="67" t="s">
        <v>28</v>
      </c>
    </row>
    <row r="74" spans="1:13" x14ac:dyDescent="0.3">
      <c r="A74" s="23" t="s">
        <v>82</v>
      </c>
      <c r="B74" s="67" t="s">
        <v>28</v>
      </c>
      <c r="C74" s="67" t="s">
        <v>28</v>
      </c>
      <c r="D74" s="67" t="s">
        <v>28</v>
      </c>
      <c r="E74" s="67" t="s">
        <v>28</v>
      </c>
      <c r="F74" s="67" t="s">
        <v>28</v>
      </c>
      <c r="G74" s="67" t="s">
        <v>28</v>
      </c>
      <c r="H74" s="67" t="s">
        <v>28</v>
      </c>
      <c r="I74" s="67" t="s">
        <v>28</v>
      </c>
      <c r="J74" s="67" t="s">
        <v>28</v>
      </c>
      <c r="K74" s="67" t="s">
        <v>28</v>
      </c>
      <c r="L74" s="67" t="s">
        <v>28</v>
      </c>
      <c r="M74" s="67" t="s">
        <v>28</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FCF27-7DE2-41C1-A0A9-1198964B5750}">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348</v>
      </c>
    </row>
    <row r="3" spans="1:1" ht="18" x14ac:dyDescent="0.25">
      <c r="A3" s="2"/>
    </row>
    <row r="4" spans="1:1" x14ac:dyDescent="0.2">
      <c r="A4" s="3" t="s">
        <v>351</v>
      </c>
    </row>
    <row r="5" spans="1:1" x14ac:dyDescent="0.2">
      <c r="A5" s="3" t="s">
        <v>353</v>
      </c>
    </row>
  </sheetData>
  <hyperlinks>
    <hyperlink ref="A4" location="'83 par Cat - Z1'!A1" display="83 - Taux de remplissage par catégorie et par bassin touristique" xr:uid="{AA625691-273A-4556-ABAC-4D553CD53D60}"/>
    <hyperlink ref="A5" location="'84 par Typ - Z1'!A1" display="84 - Taux de remplissage par type d'hôtel et par bassin touristique" xr:uid="{DC8C6A05-F1EB-42D5-AC55-79C59B2C8AC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3E752-185B-4010-8D0F-C6193961127B}">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350</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1.5446698665618896</v>
      </c>
      <c r="C5" s="143">
        <v>1.5234264135360718</v>
      </c>
      <c r="D5" s="143">
        <v>1.4996364116668701</v>
      </c>
      <c r="E5" s="143">
        <v>1.5997430086135864</v>
      </c>
      <c r="F5" s="143">
        <v>1.5330190658569336</v>
      </c>
    </row>
    <row r="6" spans="1:6" x14ac:dyDescent="0.3">
      <c r="A6" s="17" t="s">
        <v>13</v>
      </c>
      <c r="B6" s="144">
        <v>1.6379821300506592</v>
      </c>
      <c r="C6" s="144">
        <v>1.5903089046478271</v>
      </c>
      <c r="D6" s="144">
        <v>1.6469104290008545</v>
      </c>
      <c r="E6" s="144">
        <v>1.7130764722824097</v>
      </c>
      <c r="F6" s="144">
        <v>1.6518125534057617</v>
      </c>
    </row>
    <row r="7" spans="1:6" x14ac:dyDescent="0.3">
      <c r="A7" s="17" t="s">
        <v>14</v>
      </c>
      <c r="B7" s="144">
        <v>1.5249783992767334</v>
      </c>
      <c r="C7" s="144">
        <v>1.5007750988006592</v>
      </c>
      <c r="D7" s="144">
        <v>1.4379438161849976</v>
      </c>
      <c r="E7" s="144">
        <v>1.531268835067749</v>
      </c>
      <c r="F7" s="144">
        <v>1.4850369691848755</v>
      </c>
    </row>
    <row r="8" spans="1:6" x14ac:dyDescent="0.3">
      <c r="A8" s="19" t="s">
        <v>15</v>
      </c>
      <c r="B8" s="145">
        <v>1.4428598880767822</v>
      </c>
      <c r="C8" s="145">
        <v>1.3530118465423584</v>
      </c>
      <c r="D8" s="145">
        <v>1.2940438985824585</v>
      </c>
      <c r="E8" s="145">
        <v>1.457241415977478</v>
      </c>
      <c r="F8" s="145">
        <v>1.3566163778305054</v>
      </c>
    </row>
    <row r="9" spans="1:6" x14ac:dyDescent="0.3">
      <c r="A9" s="28" t="s">
        <v>16</v>
      </c>
      <c r="B9" s="146" t="s">
        <v>28</v>
      </c>
      <c r="C9" s="146">
        <v>1.4137171506881714</v>
      </c>
      <c r="D9" s="146">
        <v>1.2748993635177612</v>
      </c>
      <c r="E9" s="146" t="s">
        <v>28</v>
      </c>
      <c r="F9" s="146">
        <v>1.3538786172866821</v>
      </c>
    </row>
    <row r="10" spans="1:6" x14ac:dyDescent="0.3">
      <c r="A10" s="28" t="s">
        <v>17</v>
      </c>
      <c r="B10" s="146" t="s">
        <v>28</v>
      </c>
      <c r="C10" s="146" t="s">
        <v>28</v>
      </c>
      <c r="D10" s="146">
        <v>1.3159563541412354</v>
      </c>
      <c r="E10" s="146" t="s">
        <v>28</v>
      </c>
      <c r="F10" s="146">
        <v>1.3397063016891479</v>
      </c>
    </row>
    <row r="11" spans="1:6" x14ac:dyDescent="0.3">
      <c r="A11" s="28" t="s">
        <v>18</v>
      </c>
      <c r="B11" s="146" t="s">
        <v>28</v>
      </c>
      <c r="C11" s="146" t="s">
        <v>28</v>
      </c>
      <c r="D11" s="146" t="s">
        <v>28</v>
      </c>
      <c r="E11" s="146" t="s">
        <v>28</v>
      </c>
      <c r="F11" s="146" t="s">
        <v>28</v>
      </c>
    </row>
    <row r="12" spans="1:6" x14ac:dyDescent="0.3">
      <c r="A12" s="19" t="s">
        <v>19</v>
      </c>
      <c r="B12" s="145">
        <v>1.6062448024749756</v>
      </c>
      <c r="C12" s="145">
        <v>1.5361558198928833</v>
      </c>
      <c r="D12" s="145">
        <v>1.6053407192230225</v>
      </c>
      <c r="E12" s="145">
        <v>1.7418540716171265</v>
      </c>
      <c r="F12" s="145">
        <v>1.6105557680130005</v>
      </c>
    </row>
    <row r="13" spans="1:6" x14ac:dyDescent="0.3">
      <c r="A13" s="23" t="s">
        <v>20</v>
      </c>
      <c r="B13" s="146" t="s">
        <v>28</v>
      </c>
      <c r="C13" s="146">
        <v>1.4983935356140137</v>
      </c>
      <c r="D13" s="146">
        <v>1.470163106918335</v>
      </c>
      <c r="E13" s="146">
        <v>1.6281216144561768</v>
      </c>
      <c r="F13" s="146">
        <v>1.5228017568588257</v>
      </c>
    </row>
    <row r="14" spans="1:6" x14ac:dyDescent="0.3">
      <c r="A14" s="23" t="s">
        <v>21</v>
      </c>
      <c r="B14" s="146" t="s">
        <v>28</v>
      </c>
      <c r="C14" s="146">
        <v>1.4176449775695801</v>
      </c>
      <c r="D14" s="146" t="s">
        <v>28</v>
      </c>
      <c r="E14" s="146" t="s">
        <v>28</v>
      </c>
      <c r="F14" s="146">
        <v>1.4516816139221191</v>
      </c>
    </row>
    <row r="15" spans="1:6" x14ac:dyDescent="0.3">
      <c r="A15" s="23" t="s">
        <v>22</v>
      </c>
      <c r="B15" s="146" t="s">
        <v>28</v>
      </c>
      <c r="C15" s="146">
        <v>1.6832833290100098</v>
      </c>
      <c r="D15" s="146">
        <v>1.9411848783493042</v>
      </c>
      <c r="E15" s="146" t="s">
        <v>28</v>
      </c>
      <c r="F15" s="146">
        <v>1.9321833848953247</v>
      </c>
    </row>
    <row r="16" spans="1:6" x14ac:dyDescent="0.3">
      <c r="A16" s="23" t="s">
        <v>23</v>
      </c>
      <c r="B16" s="146" t="s">
        <v>28</v>
      </c>
      <c r="C16" s="146">
        <v>1.7956180572509766</v>
      </c>
      <c r="D16" s="146">
        <v>1.889581561088562</v>
      </c>
      <c r="E16" s="146" t="s">
        <v>28</v>
      </c>
      <c r="F16" s="146">
        <v>1.9159587621688843</v>
      </c>
    </row>
    <row r="17" spans="1:6" x14ac:dyDescent="0.3">
      <c r="A17" s="23" t="s">
        <v>24</v>
      </c>
      <c r="B17" s="146" t="s">
        <v>28</v>
      </c>
      <c r="C17" s="146">
        <v>1.6433751583099365</v>
      </c>
      <c r="D17" s="146">
        <v>1.7734599113464355</v>
      </c>
      <c r="E17" s="146" t="s">
        <v>28</v>
      </c>
      <c r="F17" s="146">
        <v>1.7111836671829224</v>
      </c>
    </row>
    <row r="18" spans="1:6" x14ac:dyDescent="0.3">
      <c r="A18" s="23" t="s">
        <v>25</v>
      </c>
      <c r="B18" s="146">
        <v>1.7441303730010986</v>
      </c>
      <c r="C18" s="146">
        <v>1.5339792966842651</v>
      </c>
      <c r="D18" s="146">
        <v>1.4525126218795776</v>
      </c>
      <c r="E18" s="146" t="s">
        <v>28</v>
      </c>
      <c r="F18" s="146">
        <v>1.5374844074249268</v>
      </c>
    </row>
    <row r="19" spans="1:6" x14ac:dyDescent="0.3">
      <c r="A19" s="23" t="s">
        <v>26</v>
      </c>
      <c r="B19" s="146" t="s">
        <v>28</v>
      </c>
      <c r="C19" s="146">
        <v>1.311704158782959</v>
      </c>
      <c r="D19" s="146">
        <v>1.4372062683105469</v>
      </c>
      <c r="E19" s="146" t="s">
        <v>28</v>
      </c>
      <c r="F19" s="146">
        <v>1.3640539646148682</v>
      </c>
    </row>
    <row r="20" spans="1:6" x14ac:dyDescent="0.3">
      <c r="A20" s="23" t="s">
        <v>27</v>
      </c>
      <c r="B20" s="146" t="s">
        <v>28</v>
      </c>
      <c r="C20" s="146" t="s">
        <v>28</v>
      </c>
      <c r="D20" s="146" t="s">
        <v>28</v>
      </c>
      <c r="E20" s="146" t="s">
        <v>28</v>
      </c>
      <c r="F20" s="146" t="s">
        <v>28</v>
      </c>
    </row>
    <row r="21" spans="1:6" x14ac:dyDescent="0.3">
      <c r="A21" s="19" t="s">
        <v>29</v>
      </c>
      <c r="B21" s="145">
        <v>1.5182015895843506</v>
      </c>
      <c r="C21" s="145">
        <v>1.474713921546936</v>
      </c>
      <c r="D21" s="145">
        <v>1.3836647272109985</v>
      </c>
      <c r="E21" s="145" t="s">
        <v>28</v>
      </c>
      <c r="F21" s="145">
        <v>1.4341983795166016</v>
      </c>
    </row>
    <row r="22" spans="1:6" x14ac:dyDescent="0.3">
      <c r="A22" s="23" t="s">
        <v>30</v>
      </c>
      <c r="B22" s="146" t="s">
        <v>28</v>
      </c>
      <c r="C22" s="146">
        <v>1.3244614601135254</v>
      </c>
      <c r="D22" s="146">
        <v>1.413036584854126</v>
      </c>
      <c r="E22" s="146" t="s">
        <v>28</v>
      </c>
      <c r="F22" s="146">
        <v>1.445469856262207</v>
      </c>
    </row>
    <row r="23" spans="1:6" x14ac:dyDescent="0.3">
      <c r="A23" s="23" t="s">
        <v>31</v>
      </c>
      <c r="B23" s="146" t="s">
        <v>28</v>
      </c>
      <c r="C23" s="146">
        <v>1.4618006944656372</v>
      </c>
      <c r="D23" s="146" t="s">
        <v>28</v>
      </c>
      <c r="E23" s="146" t="s">
        <v>28</v>
      </c>
      <c r="F23" s="146">
        <v>1.4335563182830811</v>
      </c>
    </row>
    <row r="24" spans="1:6" x14ac:dyDescent="0.3">
      <c r="A24" s="23" t="s">
        <v>32</v>
      </c>
      <c r="B24" s="146" t="s">
        <v>28</v>
      </c>
      <c r="C24" s="146">
        <v>1.5187453031539917</v>
      </c>
      <c r="D24" s="146">
        <v>1.363588809967041</v>
      </c>
      <c r="E24" s="146" t="s">
        <v>28</v>
      </c>
      <c r="F24" s="146">
        <v>1.4303048849105835</v>
      </c>
    </row>
    <row r="25" spans="1:6" x14ac:dyDescent="0.3">
      <c r="A25" s="19" t="s">
        <v>33</v>
      </c>
      <c r="B25" s="145" t="s">
        <v>28</v>
      </c>
      <c r="C25" s="145">
        <v>1.3533858060836792</v>
      </c>
      <c r="D25" s="145">
        <v>1.3338154554367065</v>
      </c>
      <c r="E25" s="145" t="s">
        <v>28</v>
      </c>
      <c r="F25" s="145">
        <v>1.3589842319488525</v>
      </c>
    </row>
    <row r="26" spans="1:6" x14ac:dyDescent="0.3">
      <c r="A26" s="19" t="s">
        <v>34</v>
      </c>
      <c r="B26" s="145">
        <v>1.6269317865371704</v>
      </c>
      <c r="C26" s="145">
        <v>1.5643441677093506</v>
      </c>
      <c r="D26" s="145">
        <v>1.6018487215042114</v>
      </c>
      <c r="E26" s="145">
        <v>1.7261052131652832</v>
      </c>
      <c r="F26" s="145">
        <v>1.6140009164810181</v>
      </c>
    </row>
    <row r="27" spans="1:6" x14ac:dyDescent="0.3">
      <c r="A27" s="23" t="s">
        <v>35</v>
      </c>
      <c r="B27" s="146" t="s">
        <v>28</v>
      </c>
      <c r="C27" s="146" t="s">
        <v>28</v>
      </c>
      <c r="D27" s="146">
        <v>1.7112289667129517</v>
      </c>
      <c r="E27" s="146">
        <v>1.8132054805755615</v>
      </c>
      <c r="F27" s="146">
        <v>1.7113159894943237</v>
      </c>
    </row>
    <row r="28" spans="1:6" x14ac:dyDescent="0.3">
      <c r="A28" s="23" t="s">
        <v>36</v>
      </c>
      <c r="B28" s="146" t="s">
        <v>28</v>
      </c>
      <c r="C28" s="146">
        <v>1.5168334245681763</v>
      </c>
      <c r="D28" s="146">
        <v>1.4547755718231201</v>
      </c>
      <c r="E28" s="146">
        <v>1.6827424764633179</v>
      </c>
      <c r="F28" s="146">
        <v>1.5343947410583496</v>
      </c>
    </row>
    <row r="29" spans="1:6" x14ac:dyDescent="0.3">
      <c r="A29" s="19" t="s">
        <v>37</v>
      </c>
      <c r="B29" s="145">
        <v>1.5263124704360962</v>
      </c>
      <c r="C29" s="145">
        <v>1.5278960466384888</v>
      </c>
      <c r="D29" s="145">
        <v>1.4312093257904053</v>
      </c>
      <c r="E29" s="145">
        <v>1.5259383916854858</v>
      </c>
      <c r="F29" s="145">
        <v>1.4932581186294556</v>
      </c>
    </row>
    <row r="30" spans="1:6" x14ac:dyDescent="0.3">
      <c r="A30" s="23" t="s">
        <v>38</v>
      </c>
      <c r="B30" s="146" t="s">
        <v>28</v>
      </c>
      <c r="C30" s="146" t="s">
        <v>28</v>
      </c>
      <c r="D30" s="146" t="s">
        <v>28</v>
      </c>
      <c r="E30" s="146" t="s">
        <v>28</v>
      </c>
      <c r="F30" s="146" t="s">
        <v>28</v>
      </c>
    </row>
    <row r="31" spans="1:6" x14ac:dyDescent="0.3">
      <c r="A31" s="23" t="s">
        <v>39</v>
      </c>
      <c r="B31" s="146" t="s">
        <v>28</v>
      </c>
      <c r="C31" s="146" t="s">
        <v>28</v>
      </c>
      <c r="D31" s="146">
        <v>1.5881416797637939</v>
      </c>
      <c r="E31" s="146">
        <v>1.7850348949432373</v>
      </c>
      <c r="F31" s="146">
        <v>1.687374472618103</v>
      </c>
    </row>
    <row r="32" spans="1:6" x14ac:dyDescent="0.3">
      <c r="A32" s="23" t="s">
        <v>40</v>
      </c>
      <c r="B32" s="146">
        <v>1.4780178070068359</v>
      </c>
      <c r="C32" s="146">
        <v>1.4652523994445801</v>
      </c>
      <c r="D32" s="146">
        <v>1.3597228527069092</v>
      </c>
      <c r="E32" s="146">
        <v>1.3880131244659424</v>
      </c>
      <c r="F32" s="146">
        <v>1.4198129177093506</v>
      </c>
    </row>
    <row r="33" spans="1:6" x14ac:dyDescent="0.3">
      <c r="A33" s="23" t="s">
        <v>41</v>
      </c>
      <c r="B33" s="146" t="s">
        <v>28</v>
      </c>
      <c r="C33" s="146" t="s">
        <v>28</v>
      </c>
      <c r="D33" s="146">
        <v>1.4194072484970093</v>
      </c>
      <c r="E33" s="146">
        <v>1.4989643096923828</v>
      </c>
      <c r="F33" s="146">
        <v>1.4772722721099854</v>
      </c>
    </row>
    <row r="34" spans="1:6" x14ac:dyDescent="0.3">
      <c r="A34" s="23" t="s">
        <v>42</v>
      </c>
      <c r="B34" s="146">
        <v>1.5662015676498413</v>
      </c>
      <c r="C34" s="146">
        <v>1.6712307929992676</v>
      </c>
      <c r="D34" s="146" t="s">
        <v>28</v>
      </c>
      <c r="E34" s="146" t="s">
        <v>28</v>
      </c>
      <c r="F34" s="146">
        <v>1.6104277372360229</v>
      </c>
    </row>
    <row r="35" spans="1:6" x14ac:dyDescent="0.3">
      <c r="A35" s="19" t="s">
        <v>43</v>
      </c>
      <c r="B35" s="145">
        <v>1.5143704414367676</v>
      </c>
      <c r="C35" s="145">
        <v>1.4110783338546753</v>
      </c>
      <c r="D35" s="145">
        <v>1.4909653663635254</v>
      </c>
      <c r="E35" s="145">
        <v>1.6741794347763062</v>
      </c>
      <c r="F35" s="145">
        <v>1.4823676347732544</v>
      </c>
    </row>
    <row r="36" spans="1:6" x14ac:dyDescent="0.3">
      <c r="A36" s="23" t="s">
        <v>44</v>
      </c>
      <c r="B36" s="146">
        <v>1.6324961185455322</v>
      </c>
      <c r="C36" s="146">
        <v>1.5309655666351318</v>
      </c>
      <c r="D36" s="146">
        <v>1.7396899461746216</v>
      </c>
      <c r="E36" s="146">
        <v>1.7800883054733276</v>
      </c>
      <c r="F36" s="146">
        <v>1.6670699119567871</v>
      </c>
    </row>
    <row r="37" spans="1:6" x14ac:dyDescent="0.3">
      <c r="A37" s="23" t="s">
        <v>45</v>
      </c>
      <c r="B37" s="146" t="s">
        <v>28</v>
      </c>
      <c r="C37" s="146">
        <v>1.4756358861923218</v>
      </c>
      <c r="D37" s="146">
        <v>1.4043086767196655</v>
      </c>
      <c r="E37" s="146" t="s">
        <v>28</v>
      </c>
      <c r="F37" s="146">
        <v>1.456984281539917</v>
      </c>
    </row>
    <row r="38" spans="1:6" x14ac:dyDescent="0.3">
      <c r="A38" s="23" t="s">
        <v>46</v>
      </c>
      <c r="B38" s="146" t="s">
        <v>28</v>
      </c>
      <c r="C38" s="146">
        <v>1.2302656173706055</v>
      </c>
      <c r="D38" s="146">
        <v>1.2931150197982788</v>
      </c>
      <c r="E38" s="146" t="s">
        <v>28</v>
      </c>
      <c r="F38" s="146">
        <v>1.2644535303115845</v>
      </c>
    </row>
    <row r="39" spans="1:6" x14ac:dyDescent="0.3">
      <c r="A39" s="19" t="s">
        <v>47</v>
      </c>
      <c r="B39" s="145" t="s">
        <v>28</v>
      </c>
      <c r="C39" s="145" t="s">
        <v>28</v>
      </c>
      <c r="D39" s="145">
        <v>1.3361260890960693</v>
      </c>
      <c r="E39" s="145" t="s">
        <v>28</v>
      </c>
      <c r="F39" s="145">
        <v>1.4409720897674561</v>
      </c>
    </row>
    <row r="40" spans="1:6" x14ac:dyDescent="0.3">
      <c r="A40" s="19" t="s">
        <v>48</v>
      </c>
      <c r="B40" s="145">
        <v>1.646759033203125</v>
      </c>
      <c r="C40" s="145">
        <v>1.5559200048446655</v>
      </c>
      <c r="D40" s="145">
        <v>1.581238865852356</v>
      </c>
      <c r="E40" s="145">
        <v>1.6359279155731201</v>
      </c>
      <c r="F40" s="145">
        <v>1.5966087579727173</v>
      </c>
    </row>
    <row r="41" spans="1:6" x14ac:dyDescent="0.3">
      <c r="A41" s="23" t="s">
        <v>49</v>
      </c>
      <c r="B41" s="146">
        <v>1.6964249610900879</v>
      </c>
      <c r="C41" s="146">
        <v>1.6128165721893311</v>
      </c>
      <c r="D41" s="146">
        <v>1.6583230495452881</v>
      </c>
      <c r="E41" s="146">
        <v>1.6774682998657227</v>
      </c>
      <c r="F41" s="146">
        <v>1.6606986522674561</v>
      </c>
    </row>
    <row r="42" spans="1:6" x14ac:dyDescent="0.3">
      <c r="A42" s="23" t="s">
        <v>50</v>
      </c>
      <c r="B42" s="146" t="s">
        <v>28</v>
      </c>
      <c r="C42" s="146" t="s">
        <v>28</v>
      </c>
      <c r="D42" s="146">
        <v>1.5875527858734131</v>
      </c>
      <c r="E42" s="146" t="s">
        <v>28</v>
      </c>
      <c r="F42" s="146">
        <v>1.6119670867919922</v>
      </c>
    </row>
    <row r="43" spans="1:6" x14ac:dyDescent="0.3">
      <c r="A43" s="23" t="s">
        <v>51</v>
      </c>
      <c r="B43" s="146" t="s">
        <v>28</v>
      </c>
      <c r="C43" s="146" t="s">
        <v>28</v>
      </c>
      <c r="D43" s="146" t="s">
        <v>28</v>
      </c>
      <c r="E43" s="146" t="s">
        <v>28</v>
      </c>
      <c r="F43" s="146" t="s">
        <v>28</v>
      </c>
    </row>
    <row r="44" spans="1:6" x14ac:dyDescent="0.3">
      <c r="A44" s="23" t="s">
        <v>52</v>
      </c>
      <c r="B44" s="146" t="s">
        <v>28</v>
      </c>
      <c r="C44" s="146" t="s">
        <v>28</v>
      </c>
      <c r="D44" s="146">
        <v>1.2524121999740601</v>
      </c>
      <c r="E44" s="146">
        <v>1.4652433395385742</v>
      </c>
      <c r="F44" s="146">
        <v>1.3630869388580322</v>
      </c>
    </row>
    <row r="45" spans="1:6" x14ac:dyDescent="0.3">
      <c r="A45" s="19" t="s">
        <v>53</v>
      </c>
      <c r="B45" s="145">
        <v>1.3128852844238281</v>
      </c>
      <c r="C45" s="145">
        <v>1.3090327978134155</v>
      </c>
      <c r="D45" s="145">
        <v>1.303736686706543</v>
      </c>
      <c r="E45" s="145">
        <v>1.1843694448471069</v>
      </c>
      <c r="F45" s="145">
        <v>1.2946491241455078</v>
      </c>
    </row>
    <row r="46" spans="1:6" x14ac:dyDescent="0.3">
      <c r="A46" s="23" t="s">
        <v>54</v>
      </c>
      <c r="B46" s="146" t="s">
        <v>28</v>
      </c>
      <c r="C46" s="146">
        <v>1.3183170557022095</v>
      </c>
      <c r="D46" s="146">
        <v>1.2497895956039429</v>
      </c>
      <c r="E46" s="146" t="s">
        <v>28</v>
      </c>
      <c r="F46" s="146">
        <v>1.2639942169189453</v>
      </c>
    </row>
    <row r="47" spans="1:6" x14ac:dyDescent="0.3">
      <c r="A47" s="23" t="s">
        <v>55</v>
      </c>
      <c r="B47" s="146">
        <v>1.4217472076416016</v>
      </c>
      <c r="C47" s="146">
        <v>1.4095022678375244</v>
      </c>
      <c r="D47" s="146" t="s">
        <v>28</v>
      </c>
      <c r="E47" s="146" t="s">
        <v>28</v>
      </c>
      <c r="F47" s="146">
        <v>1.3942532539367676</v>
      </c>
    </row>
    <row r="48" spans="1:6" x14ac:dyDescent="0.3">
      <c r="A48" s="23" t="s">
        <v>56</v>
      </c>
      <c r="B48" s="146" t="s">
        <v>28</v>
      </c>
      <c r="C48" s="146">
        <v>1.2619626522064209</v>
      </c>
      <c r="D48" s="146">
        <v>1.3194109201431274</v>
      </c>
      <c r="E48" s="146" t="s">
        <v>28</v>
      </c>
      <c r="F48" s="146">
        <v>1.2734161615371704</v>
      </c>
    </row>
    <row r="49" spans="1:6" x14ac:dyDescent="0.3">
      <c r="A49" s="19" t="s">
        <v>57</v>
      </c>
      <c r="B49" s="145">
        <v>1.6425924301147461</v>
      </c>
      <c r="C49" s="145">
        <v>1.7866884469985962</v>
      </c>
      <c r="D49" s="145">
        <v>1.6926289796829224</v>
      </c>
      <c r="E49" s="145">
        <v>1.8643802404403687</v>
      </c>
      <c r="F49" s="145">
        <v>1.7370973825454712</v>
      </c>
    </row>
    <row r="50" spans="1:6" x14ac:dyDescent="0.3">
      <c r="A50" s="23" t="s">
        <v>58</v>
      </c>
      <c r="B50" s="146" t="s">
        <v>28</v>
      </c>
      <c r="C50" s="146" t="s">
        <v>28</v>
      </c>
      <c r="D50" s="146">
        <v>1.4875295162200928</v>
      </c>
      <c r="E50" s="146" t="s">
        <v>28</v>
      </c>
      <c r="F50" s="146">
        <v>1.4964302778244019</v>
      </c>
    </row>
    <row r="51" spans="1:6" x14ac:dyDescent="0.3">
      <c r="A51" s="23" t="s">
        <v>59</v>
      </c>
      <c r="B51" s="146" t="s">
        <v>28</v>
      </c>
      <c r="C51" s="146">
        <v>1.2955958843231201</v>
      </c>
      <c r="D51" s="146">
        <v>1.4554026126861572</v>
      </c>
      <c r="E51" s="146" t="s">
        <v>28</v>
      </c>
      <c r="F51" s="146">
        <v>1.392796516418457</v>
      </c>
    </row>
    <row r="52" spans="1:6" x14ac:dyDescent="0.3">
      <c r="A52" s="23" t="s">
        <v>60</v>
      </c>
      <c r="B52" s="146" t="s">
        <v>28</v>
      </c>
      <c r="C52" s="146">
        <v>1.3811233043670654</v>
      </c>
      <c r="D52" s="146">
        <v>1.4989044666290283</v>
      </c>
      <c r="E52" s="146" t="s">
        <v>28</v>
      </c>
      <c r="F52" s="146">
        <v>1.4924381971359253</v>
      </c>
    </row>
    <row r="53" spans="1:6" x14ac:dyDescent="0.3">
      <c r="A53" s="23" t="s">
        <v>61</v>
      </c>
      <c r="B53" s="146" t="s">
        <v>28</v>
      </c>
      <c r="C53" s="146">
        <v>2.0342729091644287</v>
      </c>
      <c r="D53" s="146">
        <v>2.006436824798584</v>
      </c>
      <c r="E53" s="146" t="s">
        <v>28</v>
      </c>
      <c r="F53" s="146">
        <v>1.9811158180236816</v>
      </c>
    </row>
    <row r="54" spans="1:6" x14ac:dyDescent="0.3">
      <c r="A54" s="19" t="s">
        <v>62</v>
      </c>
      <c r="B54" s="145">
        <v>1.5594298839569092</v>
      </c>
      <c r="C54" s="145">
        <v>1.4089630842208862</v>
      </c>
      <c r="D54" s="145">
        <v>1.2835832834243774</v>
      </c>
      <c r="E54" s="145">
        <v>1.3621937036514282</v>
      </c>
      <c r="F54" s="145">
        <v>1.3740626573562622</v>
      </c>
    </row>
    <row r="55" spans="1:6" x14ac:dyDescent="0.3">
      <c r="A55" s="23" t="s">
        <v>104</v>
      </c>
      <c r="B55" s="146" t="s">
        <v>28</v>
      </c>
      <c r="C55" s="146" t="s">
        <v>28</v>
      </c>
      <c r="D55" s="146" t="s">
        <v>28</v>
      </c>
      <c r="E55" s="146" t="s">
        <v>28</v>
      </c>
      <c r="F55" s="146">
        <v>1.3440512418746948</v>
      </c>
    </row>
    <row r="56" spans="1:6" x14ac:dyDescent="0.3">
      <c r="A56" s="23" t="s">
        <v>64</v>
      </c>
      <c r="B56" s="146" t="s">
        <v>28</v>
      </c>
      <c r="C56" s="146" t="s">
        <v>28</v>
      </c>
      <c r="D56" s="146">
        <v>1.2060743570327759</v>
      </c>
      <c r="E56" s="146" t="s">
        <v>28</v>
      </c>
      <c r="F56" s="146">
        <v>1.3708144426345825</v>
      </c>
    </row>
    <row r="57" spans="1:6" x14ac:dyDescent="0.3">
      <c r="A57" s="23" t="s">
        <v>65</v>
      </c>
      <c r="B57" s="146" t="s">
        <v>28</v>
      </c>
      <c r="C57" s="146">
        <v>1.42069411277771</v>
      </c>
      <c r="D57" s="146">
        <v>1.2924157381057739</v>
      </c>
      <c r="E57" s="146" t="s">
        <v>28</v>
      </c>
      <c r="F57" s="146">
        <v>1.3763267993927002</v>
      </c>
    </row>
    <row r="58" spans="1:6" x14ac:dyDescent="0.3">
      <c r="A58" s="27" t="s">
        <v>66</v>
      </c>
    </row>
    <row r="59" spans="1:6" x14ac:dyDescent="0.3">
      <c r="A59" s="23" t="s">
        <v>67</v>
      </c>
      <c r="B59" s="146" t="s">
        <v>28</v>
      </c>
      <c r="C59" s="146">
        <v>1.4921115636825562</v>
      </c>
      <c r="D59" s="146">
        <v>1.4218759536743164</v>
      </c>
      <c r="E59" s="146" t="s">
        <v>28</v>
      </c>
      <c r="F59" s="146">
        <v>1.4696570634841919</v>
      </c>
    </row>
    <row r="60" spans="1:6" x14ac:dyDescent="0.3">
      <c r="A60" s="23" t="s">
        <v>68</v>
      </c>
      <c r="B60" s="146" t="s">
        <v>28</v>
      </c>
      <c r="C60" s="146" t="s">
        <v>28</v>
      </c>
      <c r="D60" s="146" t="s">
        <v>28</v>
      </c>
      <c r="E60" s="146">
        <v>1.6651017665863037</v>
      </c>
      <c r="F60" s="146">
        <v>1.7306928634643555</v>
      </c>
    </row>
    <row r="61" spans="1:6" x14ac:dyDescent="0.3">
      <c r="A61" s="23" t="s">
        <v>69</v>
      </c>
      <c r="B61" s="146" t="s">
        <v>28</v>
      </c>
      <c r="C61" s="146" t="s">
        <v>28</v>
      </c>
      <c r="D61" s="146">
        <v>1.4438325166702271</v>
      </c>
      <c r="E61" s="146" t="s">
        <v>28</v>
      </c>
      <c r="F61" s="146">
        <v>1.5223624706268311</v>
      </c>
    </row>
    <row r="62" spans="1:6" x14ac:dyDescent="0.3">
      <c r="A62" s="23" t="s">
        <v>70</v>
      </c>
      <c r="B62" s="146" t="s">
        <v>28</v>
      </c>
      <c r="C62" s="146" t="s">
        <v>28</v>
      </c>
      <c r="D62" s="146" t="s">
        <v>28</v>
      </c>
      <c r="E62" s="146" t="s">
        <v>28</v>
      </c>
      <c r="F62" s="146" t="s">
        <v>28</v>
      </c>
    </row>
    <row r="63" spans="1:6" x14ac:dyDescent="0.3">
      <c r="A63" s="23" t="s">
        <v>71</v>
      </c>
      <c r="B63" s="146">
        <v>1.5138559341430664</v>
      </c>
      <c r="C63" s="146">
        <v>1.4651062488555908</v>
      </c>
      <c r="D63" s="146">
        <v>1.3807628154754639</v>
      </c>
      <c r="E63" s="146">
        <v>1.4638593196868896</v>
      </c>
      <c r="F63" s="146">
        <v>1.4447641372680664</v>
      </c>
    </row>
    <row r="64" spans="1:6" x14ac:dyDescent="0.3">
      <c r="A64" s="23" t="s">
        <v>72</v>
      </c>
      <c r="B64" s="146" t="s">
        <v>28</v>
      </c>
      <c r="C64" s="146" t="s">
        <v>28</v>
      </c>
      <c r="D64" s="146" t="s">
        <v>28</v>
      </c>
      <c r="E64" s="146" t="s">
        <v>28</v>
      </c>
      <c r="F64" s="146">
        <v>1.8682671785354614</v>
      </c>
    </row>
    <row r="65" spans="1:6" x14ac:dyDescent="0.3">
      <c r="A65" s="23" t="s">
        <v>73</v>
      </c>
      <c r="B65" s="146" t="s">
        <v>28</v>
      </c>
      <c r="C65" s="146" t="s">
        <v>28</v>
      </c>
      <c r="D65" s="146">
        <v>1.5721452236175537</v>
      </c>
      <c r="E65" s="146">
        <v>1.7801191806793213</v>
      </c>
      <c r="F65" s="146">
        <v>1.6424953937530518</v>
      </c>
    </row>
    <row r="66" spans="1:6" x14ac:dyDescent="0.3">
      <c r="A66" s="23" t="s">
        <v>74</v>
      </c>
      <c r="B66" s="146" t="s">
        <v>28</v>
      </c>
      <c r="C66" s="146" t="s">
        <v>28</v>
      </c>
      <c r="D66" s="146" t="s">
        <v>28</v>
      </c>
      <c r="E66" s="146" t="s">
        <v>28</v>
      </c>
      <c r="F66" s="146" t="s">
        <v>28</v>
      </c>
    </row>
    <row r="67" spans="1:6" x14ac:dyDescent="0.3">
      <c r="A67" s="23" t="s">
        <v>75</v>
      </c>
      <c r="B67" s="146" t="s">
        <v>28</v>
      </c>
      <c r="C67" s="146">
        <v>1.4777188301086426</v>
      </c>
      <c r="D67" s="146">
        <v>1.4324280023574829</v>
      </c>
      <c r="E67" s="146" t="s">
        <v>28</v>
      </c>
      <c r="F67" s="146">
        <v>1.4730848073959351</v>
      </c>
    </row>
    <row r="68" spans="1:6" x14ac:dyDescent="0.3">
      <c r="A68" s="23" t="s">
        <v>76</v>
      </c>
      <c r="B68" s="146" t="s">
        <v>28</v>
      </c>
      <c r="C68" s="146" t="s">
        <v>28</v>
      </c>
      <c r="D68" s="146">
        <v>1.7594419717788696</v>
      </c>
      <c r="E68" s="146" t="s">
        <v>28</v>
      </c>
      <c r="F68" s="146">
        <v>1.7310229539871216</v>
      </c>
    </row>
    <row r="69" spans="1:6" x14ac:dyDescent="0.3">
      <c r="A69" s="23" t="s">
        <v>77</v>
      </c>
      <c r="B69" s="146" t="s">
        <v>28</v>
      </c>
      <c r="C69" s="146" t="s">
        <v>28</v>
      </c>
      <c r="D69" s="146" t="s">
        <v>28</v>
      </c>
      <c r="E69" s="146" t="s">
        <v>28</v>
      </c>
      <c r="F69" s="146">
        <v>1.5772243738174438</v>
      </c>
    </row>
    <row r="70" spans="1:6" x14ac:dyDescent="0.3">
      <c r="A70" s="23" t="s">
        <v>78</v>
      </c>
      <c r="B70" s="146">
        <v>1.65293288230896</v>
      </c>
      <c r="C70" s="146" t="s">
        <v>28</v>
      </c>
      <c r="D70" s="146" t="s">
        <v>28</v>
      </c>
      <c r="E70" s="146" t="s">
        <v>28</v>
      </c>
      <c r="F70" s="146">
        <v>1.5546762943267822</v>
      </c>
    </row>
    <row r="71" spans="1:6" x14ac:dyDescent="0.3">
      <c r="A71" s="23" t="s">
        <v>79</v>
      </c>
      <c r="B71" s="146">
        <v>1.682698130607605</v>
      </c>
      <c r="C71" s="146">
        <v>1.6412405967712402</v>
      </c>
      <c r="D71" s="146">
        <v>1.6626299619674683</v>
      </c>
      <c r="E71" s="146">
        <v>1.6780985593795776</v>
      </c>
      <c r="F71" s="146">
        <v>1.6650183200836182</v>
      </c>
    </row>
    <row r="72" spans="1:6" x14ac:dyDescent="0.3">
      <c r="A72" s="23" t="s">
        <v>80</v>
      </c>
      <c r="B72" s="146" t="s">
        <v>28</v>
      </c>
      <c r="C72" s="146" t="s">
        <v>28</v>
      </c>
      <c r="D72" s="146">
        <v>1.2604944705963135</v>
      </c>
      <c r="E72" s="146" t="s">
        <v>28</v>
      </c>
      <c r="F72" s="146">
        <v>1.3694809675216675</v>
      </c>
    </row>
    <row r="73" spans="1:6" x14ac:dyDescent="0.3">
      <c r="A73" s="23" t="s">
        <v>81</v>
      </c>
      <c r="B73" s="146">
        <v>1.543724536895752</v>
      </c>
      <c r="C73" s="146" t="s">
        <v>28</v>
      </c>
      <c r="D73" s="146" t="s">
        <v>28</v>
      </c>
      <c r="E73" s="146" t="s">
        <v>28</v>
      </c>
      <c r="F73" s="146">
        <v>1.4399547576904297</v>
      </c>
    </row>
    <row r="74" spans="1:6" x14ac:dyDescent="0.3">
      <c r="A74" s="23" t="s">
        <v>82</v>
      </c>
      <c r="B74" s="146" t="s">
        <v>28</v>
      </c>
      <c r="C74" s="146" t="s">
        <v>28</v>
      </c>
      <c r="D74" s="146" t="s">
        <v>28</v>
      </c>
      <c r="E74" s="146" t="s">
        <v>28</v>
      </c>
      <c r="F74" s="146" t="s">
        <v>28</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A5B6A-B37A-4234-8500-0CED81BE43FD}">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352</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1.4884277582168579</v>
      </c>
      <c r="C5" s="95">
        <v>1.5767532587051392</v>
      </c>
      <c r="D5" s="95">
        <v>1.5330190658569336</v>
      </c>
    </row>
    <row r="6" spans="1:6" x14ac:dyDescent="0.3">
      <c r="A6" s="17" t="s">
        <v>13</v>
      </c>
      <c r="B6" s="96">
        <v>1.5835812091827393</v>
      </c>
      <c r="C6" s="96">
        <v>1.6916477680206299</v>
      </c>
      <c r="D6" s="96">
        <v>1.6518125534057617</v>
      </c>
    </row>
    <row r="7" spans="1:6" x14ac:dyDescent="0.3">
      <c r="A7" s="17" t="s">
        <v>14</v>
      </c>
      <c r="B7" s="96">
        <v>1.4624923467636108</v>
      </c>
      <c r="C7" s="96">
        <v>1.5121779441833496</v>
      </c>
      <c r="D7" s="96">
        <v>1.4850369691848755</v>
      </c>
    </row>
    <row r="8" spans="1:6" x14ac:dyDescent="0.3">
      <c r="A8" s="19" t="s">
        <v>15</v>
      </c>
      <c r="B8" s="66">
        <v>1.3624536991119385</v>
      </c>
      <c r="C8" s="66">
        <v>1.349780797958374</v>
      </c>
      <c r="D8" s="66">
        <v>1.3566163778305054</v>
      </c>
    </row>
    <row r="9" spans="1:6" x14ac:dyDescent="0.3">
      <c r="A9" s="28" t="s">
        <v>16</v>
      </c>
      <c r="B9" s="67">
        <v>1.3783352375030518</v>
      </c>
      <c r="C9" s="67">
        <v>1.2847669124603271</v>
      </c>
      <c r="D9" s="67">
        <v>1.3538786172866821</v>
      </c>
    </row>
    <row r="10" spans="1:6" x14ac:dyDescent="0.3">
      <c r="A10" s="28" t="s">
        <v>17</v>
      </c>
      <c r="B10" s="67" t="s">
        <v>28</v>
      </c>
      <c r="C10" s="67" t="s">
        <v>28</v>
      </c>
      <c r="D10" s="67">
        <v>1.3397063016891479</v>
      </c>
    </row>
    <row r="11" spans="1:6" x14ac:dyDescent="0.3">
      <c r="A11" s="28" t="s">
        <v>18</v>
      </c>
      <c r="B11" s="67" t="s">
        <v>28</v>
      </c>
      <c r="C11" s="67" t="s">
        <v>28</v>
      </c>
      <c r="D11" s="67" t="s">
        <v>28</v>
      </c>
    </row>
    <row r="12" spans="1:6" x14ac:dyDescent="0.3">
      <c r="A12" s="19" t="s">
        <v>19</v>
      </c>
      <c r="B12" s="66">
        <v>1.5455094575881958</v>
      </c>
      <c r="C12" s="66">
        <v>1.6609325408935547</v>
      </c>
      <c r="D12" s="66">
        <v>1.6105557680130005</v>
      </c>
    </row>
    <row r="13" spans="1:6" x14ac:dyDescent="0.3">
      <c r="A13" s="23" t="s">
        <v>20</v>
      </c>
      <c r="B13" s="67">
        <v>1.5044939517974854</v>
      </c>
      <c r="C13" s="67">
        <v>1.5458691120147705</v>
      </c>
      <c r="D13" s="67">
        <v>1.5228017568588257</v>
      </c>
      <c r="F13" s="67"/>
    </row>
    <row r="14" spans="1:6" x14ac:dyDescent="0.3">
      <c r="A14" s="23" t="s">
        <v>21</v>
      </c>
      <c r="B14" s="67">
        <v>1.4621347188949585</v>
      </c>
      <c r="C14" s="67">
        <v>1.4374264478683472</v>
      </c>
      <c r="D14" s="67">
        <v>1.4516816139221191</v>
      </c>
    </row>
    <row r="15" spans="1:6" x14ac:dyDescent="0.3">
      <c r="A15" s="23" t="s">
        <v>22</v>
      </c>
      <c r="B15" s="67" t="s">
        <v>28</v>
      </c>
      <c r="C15" s="67" t="s">
        <v>28</v>
      </c>
      <c r="D15" s="67">
        <v>1.9321833848953247</v>
      </c>
    </row>
    <row r="16" spans="1:6" x14ac:dyDescent="0.3">
      <c r="A16" s="23" t="s">
        <v>23</v>
      </c>
      <c r="B16" s="67" t="s">
        <v>28</v>
      </c>
      <c r="C16" s="67" t="s">
        <v>28</v>
      </c>
      <c r="D16" s="67">
        <v>1.9159587621688843</v>
      </c>
    </row>
    <row r="17" spans="1:4" x14ac:dyDescent="0.3">
      <c r="A17" s="23" t="s">
        <v>24</v>
      </c>
      <c r="B17" s="67">
        <v>1.6824202537536621</v>
      </c>
      <c r="C17" s="67">
        <v>1.7168995141983032</v>
      </c>
      <c r="D17" s="67">
        <v>1.7111836671829224</v>
      </c>
    </row>
    <row r="18" spans="1:4" x14ac:dyDescent="0.3">
      <c r="A18" s="23" t="s">
        <v>25</v>
      </c>
      <c r="B18" s="67">
        <v>1.4899955987930298</v>
      </c>
      <c r="C18" s="67">
        <v>1.6257346868515015</v>
      </c>
      <c r="D18" s="67">
        <v>1.5374844074249268</v>
      </c>
    </row>
    <row r="19" spans="1:4" x14ac:dyDescent="0.3">
      <c r="A19" s="23" t="s">
        <v>26</v>
      </c>
      <c r="B19" s="67" t="s">
        <v>28</v>
      </c>
      <c r="C19" s="67">
        <v>1.3640539646148682</v>
      </c>
      <c r="D19" s="67">
        <v>1.3640539646148682</v>
      </c>
    </row>
    <row r="20" spans="1:4" x14ac:dyDescent="0.3">
      <c r="A20" s="23" t="s">
        <v>27</v>
      </c>
      <c r="B20" s="67" t="s">
        <v>28</v>
      </c>
      <c r="C20" s="67" t="s">
        <v>28</v>
      </c>
      <c r="D20" s="67" t="s">
        <v>28</v>
      </c>
    </row>
    <row r="21" spans="1:4" x14ac:dyDescent="0.3">
      <c r="A21" s="19" t="s">
        <v>29</v>
      </c>
      <c r="B21" s="66">
        <v>1.4489114284515381</v>
      </c>
      <c r="C21" s="66">
        <v>1.421067476272583</v>
      </c>
      <c r="D21" s="66">
        <v>1.4341983795166016</v>
      </c>
    </row>
    <row r="22" spans="1:4" x14ac:dyDescent="0.3">
      <c r="A22" s="23" t="s">
        <v>30</v>
      </c>
      <c r="B22" s="67" t="s">
        <v>28</v>
      </c>
      <c r="C22" s="67" t="s">
        <v>28</v>
      </c>
      <c r="D22" s="67">
        <v>1.445469856262207</v>
      </c>
    </row>
    <row r="23" spans="1:4" x14ac:dyDescent="0.3">
      <c r="A23" s="23" t="s">
        <v>31</v>
      </c>
      <c r="B23" s="67" t="s">
        <v>28</v>
      </c>
      <c r="C23" s="67">
        <v>1.4335563182830811</v>
      </c>
      <c r="D23" s="67">
        <v>1.4335563182830811</v>
      </c>
    </row>
    <row r="24" spans="1:4" x14ac:dyDescent="0.3">
      <c r="A24" s="23" t="s">
        <v>32</v>
      </c>
      <c r="B24" s="67" t="s">
        <v>28</v>
      </c>
      <c r="C24" s="67" t="s">
        <v>28</v>
      </c>
      <c r="D24" s="67">
        <v>1.4303048849105835</v>
      </c>
    </row>
    <row r="25" spans="1:4" x14ac:dyDescent="0.3">
      <c r="A25" s="19" t="s">
        <v>33</v>
      </c>
      <c r="B25" s="66" t="s">
        <v>28</v>
      </c>
      <c r="C25" s="66" t="s">
        <v>28</v>
      </c>
      <c r="D25" s="66">
        <v>1.3589842319488525</v>
      </c>
    </row>
    <row r="26" spans="1:4" x14ac:dyDescent="0.3">
      <c r="A26" s="19" t="s">
        <v>34</v>
      </c>
      <c r="B26" s="66">
        <v>1.4828590154647827</v>
      </c>
      <c r="C26" s="66">
        <v>1.6712383031845093</v>
      </c>
      <c r="D26" s="66">
        <v>1.6140009164810181</v>
      </c>
    </row>
    <row r="27" spans="1:4" x14ac:dyDescent="0.3">
      <c r="A27" s="23" t="s">
        <v>35</v>
      </c>
      <c r="B27" s="67" t="s">
        <v>28</v>
      </c>
      <c r="C27" s="67" t="s">
        <v>28</v>
      </c>
      <c r="D27" s="67">
        <v>1.7113159894943237</v>
      </c>
    </row>
    <row r="28" spans="1:4" x14ac:dyDescent="0.3">
      <c r="A28" s="23" t="s">
        <v>36</v>
      </c>
      <c r="B28" s="67" t="s">
        <v>28</v>
      </c>
      <c r="C28" s="67" t="s">
        <v>28</v>
      </c>
      <c r="D28" s="67">
        <v>1.5343947410583496</v>
      </c>
    </row>
    <row r="29" spans="1:4" x14ac:dyDescent="0.3">
      <c r="A29" s="19" t="s">
        <v>37</v>
      </c>
      <c r="B29" s="66">
        <v>1.4546397924423218</v>
      </c>
      <c r="C29" s="66">
        <v>1.558701753616333</v>
      </c>
      <c r="D29" s="66">
        <v>1.4932581186294556</v>
      </c>
    </row>
    <row r="30" spans="1:4" x14ac:dyDescent="0.3">
      <c r="A30" s="23" t="s">
        <v>38</v>
      </c>
      <c r="B30" s="67" t="s">
        <v>28</v>
      </c>
      <c r="C30" s="67" t="s">
        <v>28</v>
      </c>
      <c r="D30" s="67" t="s">
        <v>28</v>
      </c>
    </row>
    <row r="31" spans="1:4" x14ac:dyDescent="0.3">
      <c r="A31" s="23" t="s">
        <v>39</v>
      </c>
      <c r="B31" s="67">
        <v>1.6265323162078857</v>
      </c>
      <c r="C31" s="67">
        <v>1.7079129219055176</v>
      </c>
      <c r="D31" s="67">
        <v>1.687374472618103</v>
      </c>
    </row>
    <row r="32" spans="1:4" x14ac:dyDescent="0.3">
      <c r="A32" s="23" t="s">
        <v>40</v>
      </c>
      <c r="B32" s="67">
        <v>1.4080376625061035</v>
      </c>
      <c r="C32" s="67">
        <v>1.449824333190918</v>
      </c>
      <c r="D32" s="67">
        <v>1.4198129177093506</v>
      </c>
    </row>
    <row r="33" spans="1:4" x14ac:dyDescent="0.3">
      <c r="A33" s="23" t="s">
        <v>41</v>
      </c>
      <c r="B33" s="67">
        <v>1.4672324657440186</v>
      </c>
      <c r="C33" s="67">
        <v>1.5037387609481812</v>
      </c>
      <c r="D33" s="67">
        <v>1.4772722721099854</v>
      </c>
    </row>
    <row r="34" spans="1:4" x14ac:dyDescent="0.3">
      <c r="A34" s="23" t="s">
        <v>42</v>
      </c>
      <c r="B34" s="67" t="s">
        <v>28</v>
      </c>
      <c r="C34" s="67" t="s">
        <v>28</v>
      </c>
      <c r="D34" s="67">
        <v>1.6104277372360229</v>
      </c>
    </row>
    <row r="35" spans="1:4" x14ac:dyDescent="0.3">
      <c r="A35" s="19" t="s">
        <v>43</v>
      </c>
      <c r="B35" s="66">
        <v>1.3929810523986816</v>
      </c>
      <c r="C35" s="66">
        <v>1.5066919326782227</v>
      </c>
      <c r="D35" s="66">
        <v>1.4823676347732544</v>
      </c>
    </row>
    <row r="36" spans="1:4" x14ac:dyDescent="0.3">
      <c r="A36" s="23" t="s">
        <v>44</v>
      </c>
      <c r="B36" s="67" t="s">
        <v>28</v>
      </c>
      <c r="C36" s="67" t="s">
        <v>28</v>
      </c>
      <c r="D36" s="67">
        <v>1.6670699119567871</v>
      </c>
    </row>
    <row r="37" spans="1:4" x14ac:dyDescent="0.3">
      <c r="A37" s="23" t="s">
        <v>45</v>
      </c>
      <c r="B37" s="67" t="s">
        <v>28</v>
      </c>
      <c r="C37" s="67" t="s">
        <v>28</v>
      </c>
      <c r="D37" s="67">
        <v>1.456984281539917</v>
      </c>
    </row>
    <row r="38" spans="1:4" x14ac:dyDescent="0.3">
      <c r="A38" s="23" t="s">
        <v>46</v>
      </c>
      <c r="B38" s="67">
        <v>1.2298792600631714</v>
      </c>
      <c r="C38" s="67">
        <v>1.3022410869598389</v>
      </c>
      <c r="D38" s="67">
        <v>1.2644535303115845</v>
      </c>
    </row>
    <row r="39" spans="1:4" x14ac:dyDescent="0.3">
      <c r="A39" s="19" t="s">
        <v>47</v>
      </c>
      <c r="B39" s="66">
        <v>1.4584137201309204</v>
      </c>
      <c r="C39" s="66">
        <v>1.4207073450088501</v>
      </c>
      <c r="D39" s="66">
        <v>1.4409720897674561</v>
      </c>
    </row>
    <row r="40" spans="1:4" x14ac:dyDescent="0.3">
      <c r="A40" s="19" t="s">
        <v>48</v>
      </c>
      <c r="B40" s="66">
        <v>1.5358889102935791</v>
      </c>
      <c r="C40" s="66">
        <v>1.641566276550293</v>
      </c>
      <c r="D40" s="66">
        <v>1.5966087579727173</v>
      </c>
    </row>
    <row r="41" spans="1:4" x14ac:dyDescent="0.3">
      <c r="A41" s="23" t="s">
        <v>49</v>
      </c>
      <c r="B41" s="67">
        <v>1.6013422012329102</v>
      </c>
      <c r="C41" s="67">
        <v>1.7042503356933594</v>
      </c>
      <c r="D41" s="67">
        <v>1.6606986522674561</v>
      </c>
    </row>
    <row r="42" spans="1:4" x14ac:dyDescent="0.3">
      <c r="A42" s="23" t="s">
        <v>50</v>
      </c>
      <c r="B42" s="67" t="s">
        <v>28</v>
      </c>
      <c r="C42" s="67">
        <v>1.6123859882354736</v>
      </c>
      <c r="D42" s="67">
        <v>1.6119670867919922</v>
      </c>
    </row>
    <row r="43" spans="1:4" x14ac:dyDescent="0.3">
      <c r="A43" s="23" t="s">
        <v>51</v>
      </c>
      <c r="B43" s="67" t="s">
        <v>28</v>
      </c>
      <c r="C43" s="67" t="s">
        <v>28</v>
      </c>
      <c r="D43" s="67" t="s">
        <v>28</v>
      </c>
    </row>
    <row r="44" spans="1:4" x14ac:dyDescent="0.3">
      <c r="A44" s="23" t="s">
        <v>52</v>
      </c>
      <c r="B44" s="67">
        <v>1.3882598876953125</v>
      </c>
      <c r="C44" s="67" t="s">
        <v>28</v>
      </c>
      <c r="D44" s="67">
        <v>1.3630869388580322</v>
      </c>
    </row>
    <row r="45" spans="1:4" x14ac:dyDescent="0.3">
      <c r="A45" s="19" t="s">
        <v>53</v>
      </c>
      <c r="B45" s="66">
        <v>1.3275346755981445</v>
      </c>
      <c r="C45" s="66">
        <v>1.2461972236633301</v>
      </c>
      <c r="D45" s="66">
        <v>1.2946491241455078</v>
      </c>
    </row>
    <row r="46" spans="1:4" x14ac:dyDescent="0.3">
      <c r="A46" s="23" t="s">
        <v>54</v>
      </c>
      <c r="B46" s="67">
        <v>1.2455562353134155</v>
      </c>
      <c r="C46" s="67">
        <v>1.2704873085021973</v>
      </c>
      <c r="D46" s="67">
        <v>1.2639942169189453</v>
      </c>
    </row>
    <row r="47" spans="1:4" x14ac:dyDescent="0.3">
      <c r="A47" s="23" t="s">
        <v>55</v>
      </c>
      <c r="B47" s="67">
        <v>1.4244431257247925</v>
      </c>
      <c r="C47" s="67">
        <v>1.3429009914398193</v>
      </c>
      <c r="D47" s="67">
        <v>1.3942532539367676</v>
      </c>
    </row>
    <row r="48" spans="1:4" x14ac:dyDescent="0.3">
      <c r="A48" s="23" t="s">
        <v>56</v>
      </c>
      <c r="B48" s="67">
        <v>1.3103690147399902</v>
      </c>
      <c r="C48" s="67">
        <v>1.1853355169296265</v>
      </c>
      <c r="D48" s="67">
        <v>1.2734161615371704</v>
      </c>
    </row>
    <row r="49" spans="1:4" x14ac:dyDescent="0.3">
      <c r="A49" s="19" t="s">
        <v>57</v>
      </c>
      <c r="B49" s="66">
        <v>1.743783712387085</v>
      </c>
      <c r="C49" s="66">
        <v>1.7301932573318481</v>
      </c>
      <c r="D49" s="66">
        <v>1.7370973825454712</v>
      </c>
    </row>
    <row r="50" spans="1:4" x14ac:dyDescent="0.3">
      <c r="A50" s="23" t="s">
        <v>58</v>
      </c>
      <c r="B50" s="67">
        <v>1.4205365180969238</v>
      </c>
      <c r="C50" s="67">
        <v>1.5913900136947632</v>
      </c>
      <c r="D50" s="67">
        <v>1.4964302778244019</v>
      </c>
    </row>
    <row r="51" spans="1:4" x14ac:dyDescent="0.3">
      <c r="A51" s="23" t="s">
        <v>59</v>
      </c>
      <c r="B51" s="67" t="s">
        <v>28</v>
      </c>
      <c r="C51" s="67">
        <v>1.392796516418457</v>
      </c>
      <c r="D51" s="67">
        <v>1.392796516418457</v>
      </c>
    </row>
    <row r="52" spans="1:4" x14ac:dyDescent="0.3">
      <c r="A52" s="23" t="s">
        <v>60</v>
      </c>
      <c r="B52" s="67">
        <v>1.4678202867507935</v>
      </c>
      <c r="C52" s="67">
        <v>1.5252712965011597</v>
      </c>
      <c r="D52" s="67">
        <v>1.4924381971359253</v>
      </c>
    </row>
    <row r="53" spans="1:4" x14ac:dyDescent="0.3">
      <c r="A53" s="23" t="s">
        <v>61</v>
      </c>
      <c r="B53" s="67">
        <v>1.9918336868286133</v>
      </c>
      <c r="C53" s="67">
        <v>1.9689803123474121</v>
      </c>
      <c r="D53" s="67">
        <v>1.9811158180236816</v>
      </c>
    </row>
    <row r="54" spans="1:4" x14ac:dyDescent="0.3">
      <c r="A54" s="19" t="s">
        <v>62</v>
      </c>
      <c r="B54" s="66">
        <v>1.3709065914154053</v>
      </c>
      <c r="C54" s="66">
        <v>1.378556489944458</v>
      </c>
      <c r="D54" s="66">
        <v>1.3740626573562622</v>
      </c>
    </row>
    <row r="55" spans="1:4" x14ac:dyDescent="0.3">
      <c r="A55" s="23" t="s">
        <v>104</v>
      </c>
      <c r="B55" s="67" t="s">
        <v>28</v>
      </c>
      <c r="C55" s="67">
        <v>1.3440512418746948</v>
      </c>
      <c r="D55" s="67">
        <v>1.3440512418746948</v>
      </c>
    </row>
    <row r="56" spans="1:4" x14ac:dyDescent="0.3">
      <c r="A56" s="23" t="s">
        <v>64</v>
      </c>
      <c r="B56" s="67" t="s">
        <v>28</v>
      </c>
      <c r="C56" s="67">
        <v>1.3708144426345825</v>
      </c>
      <c r="D56" s="67">
        <v>1.3708144426345825</v>
      </c>
    </row>
    <row r="57" spans="1:4" x14ac:dyDescent="0.3">
      <c r="A57" s="23" t="s">
        <v>65</v>
      </c>
      <c r="B57" s="67">
        <v>1.3709065914154053</v>
      </c>
      <c r="C57" s="67">
        <v>1.3882813453674316</v>
      </c>
      <c r="D57" s="67">
        <v>1.3763267993927002</v>
      </c>
    </row>
    <row r="58" spans="1:4" x14ac:dyDescent="0.3">
      <c r="A58" s="27" t="s">
        <v>66</v>
      </c>
    </row>
    <row r="59" spans="1:4" x14ac:dyDescent="0.3">
      <c r="A59" s="23" t="s">
        <v>67</v>
      </c>
      <c r="B59" s="67">
        <v>1.4344266653060913</v>
      </c>
      <c r="C59" s="67">
        <v>1.5639705657958984</v>
      </c>
      <c r="D59" s="67">
        <v>1.4696570634841919</v>
      </c>
    </row>
    <row r="60" spans="1:4" x14ac:dyDescent="0.3">
      <c r="A60" s="23" t="s">
        <v>68</v>
      </c>
      <c r="B60" s="67" t="s">
        <v>28</v>
      </c>
      <c r="C60" s="67" t="s">
        <v>28</v>
      </c>
      <c r="D60" s="67">
        <v>1.7306928634643555</v>
      </c>
    </row>
    <row r="61" spans="1:4" x14ac:dyDescent="0.3">
      <c r="A61" s="23" t="s">
        <v>69</v>
      </c>
      <c r="B61" s="67" t="s">
        <v>28</v>
      </c>
      <c r="C61" s="67" t="s">
        <v>28</v>
      </c>
      <c r="D61" s="67">
        <v>1.5223624706268311</v>
      </c>
    </row>
    <row r="62" spans="1:4" x14ac:dyDescent="0.3">
      <c r="A62" s="23" t="s">
        <v>70</v>
      </c>
      <c r="B62" s="67" t="s">
        <v>28</v>
      </c>
      <c r="C62" s="67" t="s">
        <v>28</v>
      </c>
      <c r="D62" s="67" t="s">
        <v>28</v>
      </c>
    </row>
    <row r="63" spans="1:4" x14ac:dyDescent="0.3">
      <c r="A63" s="23" t="s">
        <v>71</v>
      </c>
      <c r="B63" s="67">
        <v>1.4363073110580444</v>
      </c>
      <c r="C63" s="67">
        <v>1.4671876430511475</v>
      </c>
      <c r="D63" s="67">
        <v>1.4447641372680664</v>
      </c>
    </row>
    <row r="64" spans="1:4" x14ac:dyDescent="0.3">
      <c r="A64" s="23" t="s">
        <v>72</v>
      </c>
      <c r="B64" s="67" t="s">
        <v>28</v>
      </c>
      <c r="C64" s="67" t="s">
        <v>28</v>
      </c>
      <c r="D64" s="67">
        <v>1.8682671785354614</v>
      </c>
    </row>
    <row r="65" spans="1:4" x14ac:dyDescent="0.3">
      <c r="A65" s="23" t="s">
        <v>73</v>
      </c>
      <c r="B65" s="67">
        <v>1.5994595289230347</v>
      </c>
      <c r="C65" s="67">
        <v>1.6583684682846069</v>
      </c>
      <c r="D65" s="67">
        <v>1.6424953937530518</v>
      </c>
    </row>
    <row r="66" spans="1:4" x14ac:dyDescent="0.3">
      <c r="A66" s="23" t="s">
        <v>74</v>
      </c>
      <c r="B66" s="67" t="s">
        <v>28</v>
      </c>
      <c r="C66" s="67" t="s">
        <v>28</v>
      </c>
      <c r="D66" s="67" t="s">
        <v>28</v>
      </c>
    </row>
    <row r="67" spans="1:4" x14ac:dyDescent="0.3">
      <c r="A67" s="23" t="s">
        <v>75</v>
      </c>
      <c r="B67" s="67">
        <v>1.5364459753036499</v>
      </c>
      <c r="C67" s="67">
        <v>1.4560084342956543</v>
      </c>
      <c r="D67" s="67">
        <v>1.4730848073959351</v>
      </c>
    </row>
    <row r="68" spans="1:4" x14ac:dyDescent="0.3">
      <c r="A68" s="23" t="s">
        <v>76</v>
      </c>
      <c r="B68" s="67" t="s">
        <v>28</v>
      </c>
      <c r="C68" s="67">
        <v>1.7310229539871216</v>
      </c>
      <c r="D68" s="67">
        <v>1.7310229539871216</v>
      </c>
    </row>
    <row r="69" spans="1:4" x14ac:dyDescent="0.3">
      <c r="A69" s="23" t="s">
        <v>77</v>
      </c>
      <c r="B69" s="67" t="s">
        <v>28</v>
      </c>
      <c r="C69" s="67">
        <v>1.5772243738174438</v>
      </c>
      <c r="D69" s="67">
        <v>1.5772243738174438</v>
      </c>
    </row>
    <row r="70" spans="1:4" x14ac:dyDescent="0.3">
      <c r="A70" s="23" t="s">
        <v>78</v>
      </c>
      <c r="B70" s="67">
        <v>1.5165607929229736</v>
      </c>
      <c r="C70" s="67" t="s">
        <v>28</v>
      </c>
      <c r="D70" s="67">
        <v>1.5546762943267822</v>
      </c>
    </row>
    <row r="71" spans="1:4" x14ac:dyDescent="0.3">
      <c r="A71" s="23" t="s">
        <v>79</v>
      </c>
      <c r="B71" s="67">
        <v>1.6031200885772705</v>
      </c>
      <c r="C71" s="67">
        <v>1.7038674354553223</v>
      </c>
      <c r="D71" s="67">
        <v>1.6650183200836182</v>
      </c>
    </row>
    <row r="72" spans="1:4" x14ac:dyDescent="0.3">
      <c r="A72" s="23" t="s">
        <v>80</v>
      </c>
      <c r="B72" s="67">
        <v>1.3882598876953125</v>
      </c>
      <c r="C72" s="67" t="s">
        <v>28</v>
      </c>
      <c r="D72" s="67">
        <v>1.3694809675216675</v>
      </c>
    </row>
    <row r="73" spans="1:4" x14ac:dyDescent="0.3">
      <c r="A73" s="23" t="s">
        <v>81</v>
      </c>
      <c r="B73" s="67">
        <v>1.4205365180969238</v>
      </c>
      <c r="C73" s="67" t="s">
        <v>28</v>
      </c>
      <c r="D73" s="67">
        <v>1.4399547576904297</v>
      </c>
    </row>
    <row r="74" spans="1:4" x14ac:dyDescent="0.3">
      <c r="A74" s="23" t="s">
        <v>82</v>
      </c>
      <c r="B74" s="67" t="s">
        <v>28</v>
      </c>
      <c r="C74" s="67" t="s">
        <v>28</v>
      </c>
      <c r="D74" s="67" t="s">
        <v>28</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95</vt:i4>
      </vt:variant>
    </vt:vector>
  </HeadingPairs>
  <TitlesOfParts>
    <vt:vector size="9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nvolutions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zone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Arrivées par bassin touristique</vt:lpstr>
      <vt:lpstr>52 par 12 Mois - Z1</vt:lpstr>
      <vt:lpstr>53 par 12 Mois - Z1</vt:lpstr>
      <vt:lpstr>54 Mois N-2 N-1 N-0 - Z1</vt:lpstr>
      <vt:lpstr>55 par Cat - Z1</vt:lpstr>
      <vt:lpstr>56 Par Type Fra Etr z1</vt:lpstr>
      <vt:lpstr>57 par Cat Fra Etr - Z1</vt:lpstr>
      <vt:lpstr>Arrivées par zone et origine</vt:lpstr>
      <vt:lpstr>58 par Cat - Pay</vt:lpstr>
      <vt:lpstr>59 par Typ - Pay</vt:lpstr>
      <vt:lpstr>60 par Zon1 -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par Cat Fra Etr - Z2</vt:lpstr>
      <vt:lpstr>79 par Typ Fra Etr - Z2</vt:lpstr>
      <vt:lpstr>Clientèle d'affaire</vt:lpstr>
      <vt:lpstr>80 par Cat - Z1</vt:lpstr>
      <vt:lpstr>81 par Typ - Z1</vt:lpstr>
      <vt:lpstr>82 par 12 Mois - Z1</vt:lpstr>
      <vt:lpstr>Taux de remplissage</vt:lpstr>
      <vt:lpstr>83 par Cat - Z1</vt:lpstr>
      <vt:lpstr>84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2022-01-24T10:24:18Z</dcterms:modified>
</cp:coreProperties>
</file>