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9AD1EB99-26CE-4ADD-99A5-A6541C235DB2}" xr6:coauthVersionLast="47" xr6:coauthVersionMax="47" xr10:uidLastSave="{00000000-0000-0000-0000-000000000000}"/>
  <bookViews>
    <workbookView xWindow="-120" yWindow="-120" windowWidth="29040" windowHeight="15840" firstSheet="8" activeTab="13"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Arrivées par bassin touristique" sheetId="95" r:id="rId42"/>
    <sheet name="87 par 12 Mois - Z1" sheetId="96" r:id="rId43"/>
    <sheet name="88 par 12 Mois - Z1" sheetId="97" r:id="rId44"/>
    <sheet name="89 Mois N-2 N-1 N-0 - Z1" sheetId="98" r:id="rId45"/>
    <sheet name="90 par Cat - Z1" sheetId="99" r:id="rId46"/>
    <sheet name="91 Par Type Fra Etr z1" sheetId="100" r:id="rId47"/>
    <sheet name="92 par Cat Fra Etr - Z1" sheetId="101" r:id="rId48"/>
    <sheet name="Arrivées par bassin et origine" sheetId="102" r:id="rId49"/>
    <sheet name="93 par Cat - Pay" sheetId="103" r:id="rId50"/>
    <sheet name="94 par Typ - Pay" sheetId="104" r:id="rId51"/>
    <sheet name="95 par Zon1 - Pay" sheetId="105" r:id="rId52"/>
    <sheet name="Durée moyenne des séjours" sheetId="158" r:id="rId53"/>
    <sheet name="148 par Cat Fra Etr - Z2" sheetId="159" r:id="rId54"/>
    <sheet name="149 par Typ Fra Etr - Z2" sheetId="160" r:id="rId55"/>
    <sheet name="Clientèle d’affaire" sheetId="161" r:id="rId56"/>
    <sheet name="150 par Cat - Z1" sheetId="162" r:id="rId57"/>
    <sheet name="151 par Typ - Z1" sheetId="163" r:id="rId58"/>
    <sheet name="152 par 12 Mois - Z1" sheetId="164" r:id="rId59"/>
    <sheet name="Taux de remplissage" sheetId="165" r:id="rId60"/>
    <sheet name="153 par Cat - Z1" sheetId="166" r:id="rId61"/>
    <sheet name="154 par Typ - Z1" sheetId="167" r:id="rId62"/>
  </sheets>
  <calcPr calcId="191029" calcMode="manual" iterate="1" iterateCount="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<sst xmlns="http://schemas.openxmlformats.org/spreadsheetml/2006/main" count="18762" uniqueCount="374">
  <si>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</si>
  <si>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</si>
  <si>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</si>
  <si>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</si>
  <si>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</si>
  <si>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</si>
  <si>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</si>
  <si>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</si>
  <si>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</si>
  <si>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</si>
  <si>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</si>
  <si>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</si>
  <si>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</si>
  <si>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</si>
  <si>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</si>
  <si>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</si>
  <si>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</si>
  <si>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</si>
  <si>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</si>
  <si>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</si>
  <si>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</si>
  <si>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</si>
  <si>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</si>
  <si>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</si>
  <si>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</si>
  <si>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</si>
  <si>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</si>
  <si>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</si>
  <si>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 xml:space="preserve">-  </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</si>
  <si>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</si>
  <si>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</si>
  <si>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</si>
  <si>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</si>
  <si>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</si>
  <si>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</si>
  <si>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</si>
  <si>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</si>
  <si>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</si>
  <si>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</si>
  <si>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</si>
  <si>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</si>
  <si>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</si>
  <si>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</si>
  <si>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</si>
  <si>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</si>
  <si>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</si>
  <si>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</si>
  <si>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</si>
  <si>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</si>
  <si>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</si>
  <si>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</si>
  <si>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</si>
  <si>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</si>
  <si>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</si>
  <si>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</si>
  <si>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</si>
  <si>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</si>
  <si>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</si>
  <si>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</si>
  <si>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</si>
  <si>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</si>
  <si>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</si>
  <si>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</si>
  <si>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</si>
  <si>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</si>
  <si>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</si>
  <si>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</si>
  <si>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</si>
  <si>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</si>
  <si>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</si>
  <si>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</si>
  <si>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</si>
  <si>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</si>
  <si>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</si>
  <si>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</si>
  <si>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</si>
  <si>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</si>
  <si>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</si>
  <si>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</si>
  <si>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</si>
  <si>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</si>
  <si>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</si>
  <si>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</si>
  <si>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2021 Mois : Novembre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</si>
  <si>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</si>
  <si>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</si>
  <si>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</si>
  <si>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</si>
  <si>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2021 Mois : Novembre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</si>
  <si>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</si>
  <si>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</si>
  <si>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</si>
  <si>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</si>
  <si>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</si>
  <si>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</si>
  <si>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</si>
  <si>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</si>
  <si>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</si>
  <si>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</si>
  <si>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</si>
  <si>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</si>
  <si>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</si>
  <si>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</si>
  <si>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</si>
  <si>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</si>
  <si>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</si>
  <si>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</si>
  <si>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</si>
  <si>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</si>
  <si>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</si>
  <si>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</si>
  <si>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</si>
  <si>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2021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</si>
  <si>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</si>
  <si>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</si>
  <si>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</si>
  <si>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</si>
  <si>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</si>
  <si>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</si>
  <si>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</si>
  <si>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</si>
  <si>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</si>
  <si>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Novembre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</si>
  <si>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</si>
  <si>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</si>
  <si>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</si>
  <si>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</si>
  <si>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</si>
  <si>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</si>
  <si>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</si>
  <si>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</si>
  <si>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</si>
  <si>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</si>
  <si>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</si>
  <si>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</si>
  <si>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</si>
  <si>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</si>
  <si>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</si>
  <si>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</si>
  <si>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</si>
  <si>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</si>
  <si>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</si>
  <si>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</si>
  <si>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</si>
  <si>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</si>
  <si>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</si>
  <si>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</si>
  <si>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</si>
  <si>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</si>
  <si>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</si>
  <si>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</si>
  <si>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</si>
  <si>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</si>
  <si>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</si>
  <si>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</si>
  <si>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</si>
  <si>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</si>
  <si>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</si>
  <si>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</si>
  <si>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</si>
  <si>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</si>
  <si>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2021 Type : Tous types Catégorie : Toutes catégories</t>
  </si>
  <si>
    <t>21 - Proportion d'étrangers par bassin touristique sur un an</t>
  </si>
  <si>
    <t>Evolution en points 
2020 / 2019</t>
  </si>
  <si>
    <t>Evolution en points 
2021 / 2020</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</si>
  <si>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</si>
  <si>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</si>
  <si>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</si>
  <si>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</si>
  <si>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</si>
  <si>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</si>
  <si>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</si>
  <si>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</si>
  <si>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</si>
  <si>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</si>
  <si>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</si>
  <si>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2021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</si>
  <si>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</si>
  <si>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</si>
  <si>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</si>
  <si>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</si>
  <si>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2021 Mois : Novembre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</si>
  <si>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</si>
  <si>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</si>
  <si>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</si>
  <si>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</si>
  <si>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</si>
  <si>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</si>
  <si>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</si>
  <si>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</si>
  <si>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</si>
  <si>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2021 Mois : Novembre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</si>
  <si>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</si>
  <si>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</si>
  <si>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</si>
  <si>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</si>
  <si>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</si>
  <si>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</si>
  <si>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</si>
  <si>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</si>
  <si>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</si>
  <si>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</si>
  <si>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</si>
  <si>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</si>
  <si>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</si>
  <si>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</si>
  <si>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</si>
  <si>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</si>
  <si>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</si>
  <si>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</si>
  <si>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</si>
  <si>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</si>
  <si>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</si>
  <si>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</si>
  <si>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</si>
  <si>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</si>
  <si>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</si>
  <si>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2021 Mois : Novembre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</si>
  <si>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</si>
  <si>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</si>
  <si>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</si>
  <si>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</si>
  <si>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2021 Mois : Novembre Type : Tous types Zone : Nouvelle-Aquitaine</t>
  </si>
  <si>
    <t>33 - Nuitées par catégorie et par pays -  Nouvelle-Aquitaine</t>
  </si>
  <si>
    <t>Nuitées par type et par pays  - Nouvelle-Aquitaine</t>
  </si>
  <si>
    <t xml:space="preserve"> Année : 2021 Mois : Novembre Zone : Nouvelle-Aquitaine Catégorie : Toutes catégories</t>
  </si>
  <si>
    <t>34 - Nuitées par type et par pays  - Nouvelle-Aquitaine</t>
  </si>
  <si>
    <t>35 - Evolution des nuitées par pays  - Nouvelle-Aquitaine</t>
  </si>
  <si>
    <t>36 - Evolution des nuitées par pays -  Littoral Nouvelle-Aquitaine</t>
  </si>
  <si>
    <t>37 - Evolution des nuitées par pays  - Intérieur Nouvelle-Aquitaine</t>
  </si>
  <si>
    <t>38 - Evolution des nuitées par pays  - Charente</t>
  </si>
  <si>
    <t>39 - Evolution des nuitées par pays  - CA du Grand Angoulême</t>
  </si>
  <si>
    <t>40 - Evolution des nuitées par pays  - CA du Grand Cognac</t>
  </si>
  <si>
    <t>41 - Evolution des nuitées par pays  - Charente-Maritime</t>
  </si>
  <si>
    <t>42 - Evolution des nuitées par pays  - CDA La Rochelle</t>
  </si>
  <si>
    <t>43 - Evolution des nuitées par pays  - CDA le rochefortais</t>
  </si>
  <si>
    <t>44 - Evolution des nuitées par pays  - Ile de Ré</t>
  </si>
  <si>
    <t>45 - Evolution des nuitées par pays - Marennes-Oléron</t>
  </si>
  <si>
    <t>46 - Evolution des nuitées par pays - pays Royannais</t>
  </si>
  <si>
    <t>47 - Evolution des nuitées par pays  - CDA Saintes</t>
  </si>
  <si>
    <t>48 - Evolution des nuitées par pays - Aunis Saintonge</t>
  </si>
  <si>
    <t>49 - Evolution des nuitées par pays - Haute Saintonge</t>
  </si>
  <si>
    <t>50 - Evolution des nuitées par pays - Corrèze</t>
  </si>
  <si>
    <t>51 - Evolution des nuitées par pays - Nord Corrèze</t>
  </si>
  <si>
    <t>52 - Evolution des nuitées par pays  - Sud Corrèze</t>
  </si>
  <si>
    <t>53 - Evolution des nuitées par pays - Territoire de Brive</t>
  </si>
  <si>
    <t>54 - Evolution des nuitées par pays - Creuse</t>
  </si>
  <si>
    <t>55 - Evolution des nuitées par pays - Dordogne</t>
  </si>
  <si>
    <t>56 - Evolution des nuitées par pays - Périgord Noir</t>
  </si>
  <si>
    <t>57 - Evolution des nuitées par pays - Périgord Vert Pourpre et Blanc</t>
  </si>
  <si>
    <t>58 - Evolution des nuitées par pays - Gironde</t>
  </si>
  <si>
    <t>59 - Evolution des nuitées par pays - Littoral médocain</t>
  </si>
  <si>
    <t>60 - Evolution des nuitées par pays - Bassin d'Arcachon</t>
  </si>
  <si>
    <t>61 - Evolution des nuitées par pays - unité urbaine de Bordeaux (sauf Bordeaux)</t>
  </si>
  <si>
    <t>62 - Evolution des nuitées par pays  - Bordeaux</t>
  </si>
  <si>
    <t>63 - Evolution des nuitées par pays  - Gironde Intérieure et Vignoble</t>
  </si>
  <si>
    <t>64 - Evolution des nuitées par pays - Les Landes</t>
  </si>
  <si>
    <t>65 - Evolution des nuitées par pays - Littoral landais</t>
  </si>
  <si>
    <t>66 - Evolution des nuitées par pays - Zone thermale des Landes</t>
  </si>
  <si>
    <t>67 - Evolution des nuitées par pays - Intérieur des Landes</t>
  </si>
  <si>
    <t>68 - Evolution des nuitées par pays  - Lot-et-Garonne</t>
  </si>
  <si>
    <t>69 - Evolution des nuitées par pays  - Pyrénées-Atlantiques</t>
  </si>
  <si>
    <t>70 - Evolution des nuitées par pays  - Littoral basque</t>
  </si>
  <si>
    <t>71 - Evolution des nuitées par pays - Piémont béarnais et basque</t>
  </si>
  <si>
    <t>72 - Evolution des nuitées par pays  - Massif pyrénéen</t>
  </si>
  <si>
    <t>73 - Evolution des nuitées par pays  - Unité urbaine de Pau</t>
  </si>
  <si>
    <t>74 - Evolution des nuitées par pays  - Deux-Sèvres</t>
  </si>
  <si>
    <t>75 - Evolution des nuitées par - Nord Deux-Sèvres</t>
  </si>
  <si>
    <t>76 - Evolution des nuitées par pays - Sud Deux-Sèvres</t>
  </si>
  <si>
    <t>77 - Evolution des nuitées par pays  - CA du Niortais</t>
  </si>
  <si>
    <t>78 - Evolution des nuitées par pays - Vienne</t>
  </si>
  <si>
    <t>79 - Evolution des nuitées par pays - Nord Vienne</t>
  </si>
  <si>
    <t>80 - Evolution des nuitées par pays - Sud Vienne</t>
  </si>
  <si>
    <t>81 - Evolution des nuitées par pays  - Zone de Poitiers</t>
  </si>
  <si>
    <t>82 - Evolution des nuitées par pays  - Zone du Futuroscope</t>
  </si>
  <si>
    <t>83 - Evolution des nuitées par pays  - Haute-Vienne</t>
  </si>
  <si>
    <t>84 - Evolution des nuitées par pays - Nord et est Haute-Vienne</t>
  </si>
  <si>
    <t>85 - Evolution des nuitées par pays - Sud-Ouest Haute Vienne</t>
  </si>
  <si>
    <t>86 - Evolution des nuitées par pays - CA Limoges Métropole</t>
  </si>
  <si>
    <t>Sommaire Arrivées par bassin touristique</t>
  </si>
  <si>
    <t>Arrivées par bassin touristique</t>
  </si>
  <si>
    <t>Arrivées par bassin touristique sur un an</t>
  </si>
  <si>
    <t>87 - Arrivées par bassin touristique sur un an</t>
  </si>
  <si>
    <t>Arrivées étrangères bassin touristique sur un an</t>
  </si>
  <si>
    <t>88 - Arrivées étrangères bassin touristique sur un an</t>
  </si>
  <si>
    <t>Evolution des arrivées par bassin touristique</t>
  </si>
  <si>
    <t>89 - Evolution des arrivées par bassin touristique</t>
  </si>
  <si>
    <t>Répartition des arrivées par catégorie et bassin touristique</t>
  </si>
  <si>
    <t>90 - Répartition des arrivées par catégorie et bassin touristique</t>
  </si>
  <si>
    <t>Répartition des arrivées françaises et étrangères par type d'hôtel et par bassin touristique</t>
  </si>
  <si>
    <t>91 - Répartition des arrivées françaises et étrangères par type d'hôtel et par bassin touristique</t>
  </si>
  <si>
    <t>Répartition des arrivées françaises et etrangères par catégorie et par bassin touristique</t>
  </si>
  <si>
    <t>92 - Répartition des arrivées françaises et etrangères par catégorie et par bassin touristique</t>
  </si>
  <si>
    <t>Sommaire Arrivées par bassin et origine</t>
  </si>
  <si>
    <t>Arrivées par bassin et origine</t>
  </si>
  <si>
    <t>Arrivées par catégorie et par pays en Nouvelle-Aquitaine</t>
  </si>
  <si>
    <t>93 - Arrivées par catégorie et par pays en Nouvelle-Aquitaine</t>
  </si>
  <si>
    <t>Répartition des arrivées par type d'hôtel en Nouvelle-Aquitaine</t>
  </si>
  <si>
    <t>94 - Répartition des arrivées par type d'hôtel en Nouvelle-Aquitaine</t>
  </si>
  <si>
    <t>Arrivées par bassin touristique et par pays</t>
  </si>
  <si>
    <t>95 - Arrivées par bassin touristique et par pays</t>
  </si>
  <si>
    <t>96 - Evolution des arrivées par pays - Nouvelle-Aquitaine</t>
  </si>
  <si>
    <t>97 - Evolution des arrivées par pays  - Littoral Nouvelle-Aquitaine</t>
  </si>
  <si>
    <t>98 - Evolution des arrivées par pays - Intérieur Nouvelle-Aquitaine</t>
  </si>
  <si>
    <t>99 - Evolution des arrivées par pays  - Charente</t>
  </si>
  <si>
    <t>100 - Evolution des arrivées par pays  - CA du Grand Angoulême</t>
  </si>
  <si>
    <t>101 - Evolution des arrivées par pays  - CA du Grand Cognac</t>
  </si>
  <si>
    <t>102 - Evolution des arrivées par pays - Charente-Maritime</t>
  </si>
  <si>
    <t>103 - Evolution des arrivées par pays - CDA La Rochelle</t>
  </si>
  <si>
    <t>104 - Evolution des arrivées par pays  - CDA le rochefortais</t>
  </si>
  <si>
    <t>105 - Evolution des arrivées par pays - Ile de Ré</t>
  </si>
  <si>
    <t>106 - Evolution des arrivées par pays  - Marennes-Oléron</t>
  </si>
  <si>
    <t>107 - Evolution des arrivées par pays  - pays royannais</t>
  </si>
  <si>
    <t>108 - Evolution des arrivées par pays - CDA Saintes</t>
  </si>
  <si>
    <t>109 - Evolution des arrivées par pays - Aunis-Saintonge</t>
  </si>
  <si>
    <t>110 - Evolution des arrivées par pays - Haute-Saintonge</t>
  </si>
  <si>
    <t>111 - Evolution des arrivées par pays - Corrèze</t>
  </si>
  <si>
    <t>112 - Evolution des arrivées par pays - Nord Corrèze</t>
  </si>
  <si>
    <t>113 - Evolution des arrivées par pays  - Sud Corrèze</t>
  </si>
  <si>
    <t>114 - Evolution des arrivées par pays  - Territoire de Brive</t>
  </si>
  <si>
    <t>115 - Evolution des arrivées par pays  - Creuse</t>
  </si>
  <si>
    <t>116 - Evolution des arrivées par pays - Dordogne</t>
  </si>
  <si>
    <t>117 - Evolution des arrivées par pays - Périgord Noir</t>
  </si>
  <si>
    <t>118 - Evolution des arrivées par pays - Périgord Vert Pourpre et Blanc</t>
  </si>
  <si>
    <t>119 - Evolution des arrivées par pays - Gironde</t>
  </si>
  <si>
    <t>120 - Evolution des arrivées par pays - Littoral médocain</t>
  </si>
  <si>
    <t>121 - Evolution des arrivées par pays  - Bassin d'Arcachon</t>
  </si>
  <si>
    <t>122 - Evolution des arrivées par pays  - Unité urbaine de Bordeaux (sauf Bordeaux)</t>
  </si>
  <si>
    <t>123 - Evolution des arrivées par pays  - Bordeaux</t>
  </si>
  <si>
    <t>124 - Evolution des arrivées par pays - Gironde Intérieure et Vignoble</t>
  </si>
  <si>
    <t>125 - Evolution des arrivées par pays - Les Landes</t>
  </si>
  <si>
    <t>126 - Evolution des arrivées par pays - Littoral landais</t>
  </si>
  <si>
    <t>127 - Evolution des arrivées par pays - Zone thermale des Landes</t>
  </si>
  <si>
    <t>128 - Evolution des arrivées par pays  - Intérieur des Landes</t>
  </si>
  <si>
    <t>129 - Evolution des arrivées par pays  - Lot-et-Garonne</t>
  </si>
  <si>
    <t>130 - Evolution des arrivées par pays  - Pyrénées-Atlantiques</t>
  </si>
  <si>
    <t>131 - Evolution des arrivées par pays  - Littoral basque</t>
  </si>
  <si>
    <t>132 - Evolution des arrivées par pays  - Piémont béarnais et basque</t>
  </si>
  <si>
    <t>133 - Evolution des arrivées par pays - Massif pyrénéen</t>
  </si>
  <si>
    <t>134 - Evolution des arrivées par pays - Unité urbaine de Pau</t>
  </si>
  <si>
    <t>135 - Evolution des arrivées par pays  - Deux-Sèvres</t>
  </si>
  <si>
    <t>136 - Evolution des arrivées par pays - Nord Deux-Sèvres</t>
  </si>
  <si>
    <t>137 - Evolution des arrivées par pays - Sud Deux-Sèvres</t>
  </si>
  <si>
    <t>138 - Evolution des arrivées par pays  - CA du Niortais</t>
  </si>
  <si>
    <t>139 - Evolution des arrivées par pays - Vienne</t>
  </si>
  <si>
    <t>140 - Evolution des arrivées par pays - Nord Vienne</t>
  </si>
  <si>
    <t>141 - Evolution des arrivées par pays - Sud Vienne</t>
  </si>
  <si>
    <t>142 - Evolution des arrivées par pays - Zone de Poitiers</t>
  </si>
  <si>
    <t>143 - Evolution des arrivées par pays - Zone de Futuroscope</t>
  </si>
  <si>
    <t>144 - Evolution des arrivées par pays - Haute-Vienne</t>
  </si>
  <si>
    <t>145 - Evolution des arrivées par pays - Nord et est Haute-Vienne</t>
  </si>
  <si>
    <t>146 - Evolution des arrivées par pays - Sud-Ouest Haute Vienne</t>
  </si>
  <si>
    <t>147 - Evolution des arrivées par pays - CA Limoges Métropole</t>
  </si>
  <si>
    <t>Sommaire Durée moyenne des séjours</t>
  </si>
  <si>
    <t>Durée moyenne des séjours</t>
  </si>
  <si>
    <t>Durée moyenne des séjours français et étrangers par bassin touristique et par catégorie</t>
  </si>
  <si>
    <t>148 - Durée moyenne des séjours français et étrangers par bassin touristique et par catégorie</t>
  </si>
  <si>
    <t>Durée moyenne des séjours français et étrangers par bassin touristique et par type</t>
  </si>
  <si>
    <t>149 - Durée moyenne des séjours français et étrangers par bassin touristique et par type</t>
  </si>
  <si>
    <t>Sommaire Clientèle d’affaire</t>
  </si>
  <si>
    <t>Clientèle d’affaire</t>
  </si>
  <si>
    <t>Part de la clientèle d'affaire par catégorie et par bassin touristique</t>
  </si>
  <si>
    <t>150 - Part de la clientèle d'affaire par catégorie et par bassin touristique</t>
  </si>
  <si>
    <t>Part de la clientèle d'affaire par type d'hôtel et par bassin touristique</t>
  </si>
  <si>
    <t>151 - Part de la clientèle d'affaire par type d'hôtel et par bassin touristique</t>
  </si>
  <si>
    <t>Part de la clientèle d'affaire par mois et par bassin touristique</t>
  </si>
  <si>
    <t xml:space="preserve"> Année : 2021 Type : Indépendant Pays : Tous pays Catégorie : Toutes catégories</t>
  </si>
  <si>
    <t>152 - Part de la clientèle d'affaire par mois et par bassin touristique</t>
  </si>
  <si>
    <t>Sommaire Taux de remplissage</t>
  </si>
  <si>
    <t>Taux de remplissage</t>
  </si>
  <si>
    <t>Taux de remplissage par catégorie et par bassin touristique</t>
  </si>
  <si>
    <t>153 - Taux de remplissage par catégorie et par bassin touristique</t>
  </si>
  <si>
    <t>Taux de remplissage par type d'hôtel et par bassin touristique</t>
  </si>
  <si>
    <t>154 -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</si>
</sst>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Red]\-0.0%"/>
    <numFmt numFmtId="166" formatCode="0.0"/>
    <numFmt numFmtId="167" formatCode="#,##0.0%;[Red]\-#,##0.0%"/>
    <numFmt numFmtId="168" formatCode="0.0_ ;[Red]\-0.0\ "/>
    <numFmt numFmtId="169" formatCode="\+0%;[Red]\-0%"/>
    <numFmt numFmtId="170" formatCode="#,##0.0"/>
    <numFmt numFmtId="171" formatCode="#,##0_ ;\-#,##0\ "/>
    <numFmt numFmtId="172" formatCode="_-* #,##0_-;\-* #,##0_-;_-* &quot;-&quot;??_-;_-@_-"/>
    <numFmt numFmtId="173" formatCode="#,##0_ ;[Red]\-#,##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8">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5"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5"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5" fontId="7" fillId="0" borderId="1" xfId="2" applyNumberFormat="1" applyFont="1" applyBorder="1" applyAlignment="1">
      <alignment horizontal="right"/>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0" applyNumberFormat="1" applyFont="1" applyFill="1" applyBorder="1"/>
    <xf numFmtId="168" fontId="16" fillId="5" borderId="1" xfId="1" applyNumberFormat="1" applyFont="1" applyFill="1" applyBorder="1"/>
    <xf numFmtId="167" fontId="8" fillId="5" borderId="1" xfId="0" applyNumberFormat="1" applyFont="1" applyFill="1" applyBorder="1"/>
    <xf numFmtId="168" fontId="8" fillId="5" borderId="1" xfId="1" applyNumberFormat="1" applyFont="1" applyFill="1" applyBorder="1"/>
    <xf numFmtId="167" fontId="8" fillId="4" borderId="1" xfId="0" applyNumberFormat="1" applyFont="1" applyFill="1" applyBorder="1"/>
    <xf numFmtId="168" fontId="8" fillId="4" borderId="1" xfId="1" applyNumberFormat="1" applyFont="1" applyFill="1" applyBorder="1"/>
    <xf numFmtId="167" fontId="7" fillId="0" borderId="1" xfId="0" applyNumberFormat="1" applyFont="1" applyBorder="1"/>
    <xf numFmtId="168" fontId="7" fillId="0" borderId="1" xfId="1" applyNumberFormat="1" applyFont="1" applyBorder="1"/>
    <xf numFmtId="167" fontId="7" fillId="0" borderId="2" xfId="0" applyNumberFormat="1" applyFont="1" applyBorder="1"/>
    <xf numFmtId="167" fontId="7" fillId="0" borderId="5" xfId="0" applyNumberFormat="1" applyFont="1" applyBorder="1"/>
    <xf numFmtId="168" fontId="7" fillId="0" borderId="5" xfId="1" applyNumberFormat="1" applyFont="1" applyBorder="1"/>
    <xf numFmtId="166" fontId="6" fillId="0" borderId="0" xfId="2" applyNumberFormat="1" applyFont="1" applyAlignment="1">
      <alignment horizontal="centerContinuous"/>
    </xf>
    <xf numFmtId="166" fontId="17" fillId="0" borderId="1" xfId="2" applyNumberFormat="1" applyFont="1" applyFill="1" applyBorder="1" applyAlignment="1">
      <alignment horizontal="center"/>
    </xf>
    <xf numFmtId="9" fontId="16" fillId="3" borderId="1" xfId="4" applyFont="1" applyFill="1" applyBorder="1" applyAlignment="1">
      <alignment vertical="center"/>
    </xf>
    <xf numFmtId="166" fontId="16" fillId="3" borderId="1" xfId="2" applyNumberFormat="1" applyFont="1" applyFill="1" applyBorder="1" applyAlignment="1">
      <alignment horizontal="right" vertical="center"/>
    </xf>
    <xf numFmtId="166" fontId="8" fillId="3" borderId="1" xfId="2" applyNumberFormat="1" applyFont="1" applyFill="1" applyBorder="1" applyAlignment="1">
      <alignment horizontal="right" vertical="center"/>
    </xf>
    <xf numFmtId="166" fontId="8" fillId="4" borderId="1" xfId="2" applyNumberFormat="1" applyFont="1" applyFill="1" applyBorder="1" applyAlignment="1">
      <alignment horizontal="right" vertical="center"/>
    </xf>
    <xf numFmtId="166" fontId="7" fillId="0" borderId="1" xfId="2" applyNumberFormat="1" applyFont="1" applyFill="1" applyBorder="1" applyAlignment="1">
      <alignment horizontal="right" vertical="center"/>
    </xf>
    <xf numFmtId="166" fontId="7" fillId="0" borderId="1" xfId="2" applyNumberFormat="1" applyFont="1" applyFill="1" applyBorder="1" applyAlignment="1">
      <alignment horizontal="right" vertical="center" wrapText="1"/>
    </xf>
    <xf numFmtId="166" fontId="7" fillId="0" borderId="0" xfId="2" applyNumberFormat="1" applyFont="1"/>
    <xf numFmtId="166" fontId="6" fillId="0" borderId="0" xfId="0" applyNumberFormat="1" applyFont="1" applyAlignment="1">
      <alignment horizontal="centerContinuous"/>
    </xf>
    <xf numFmtId="166" fontId="7" fillId="0" borderId="0" xfId="0" applyNumberFormat="1" applyFont="1"/>
    <xf numFmtId="166" fontId="8" fillId="0" borderId="1" xfId="0" applyNumberFormat="1" applyFont="1" applyBorder="1" applyAlignment="1">
      <alignment horizontal="center" vertical="center"/>
    </xf>
    <xf numFmtId="166" fontId="16" fillId="3" borderId="1" xfId="0" applyNumberFormat="1" applyFont="1" applyFill="1" applyBorder="1"/>
    <xf numFmtId="166"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5"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6" fontId="16" fillId="3" borderId="1" xfId="0" applyNumberFormat="1" applyFont="1" applyFill="1" applyBorder="1" applyAlignment="1">
      <alignment horizontal="left" indent="3"/>
    </xf>
    <xf numFmtId="166" fontId="8" fillId="3" borderId="1" xfId="0" applyNumberFormat="1" applyFont="1" applyFill="1" applyBorder="1" applyAlignment="1">
      <alignment horizontal="left" indent="3"/>
    </xf>
    <xf numFmtId="166" fontId="8" fillId="4" borderId="1" xfId="0" applyNumberFormat="1" applyFont="1" applyFill="1" applyBorder="1" applyAlignment="1">
      <alignment horizontal="left" indent="3"/>
    </xf>
    <xf numFmtId="166"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5" fontId="16" fillId="3" borderId="1" xfId="2" applyNumberFormat="1" applyFont="1" applyFill="1" applyBorder="1"/>
    <xf numFmtId="3" fontId="8" fillId="3" borderId="1" xfId="0" applyNumberFormat="1" applyFont="1" applyFill="1" applyBorder="1"/>
    <xf numFmtId="165" fontId="8" fillId="3" borderId="1" xfId="2" applyNumberFormat="1" applyFont="1" applyFill="1" applyBorder="1"/>
    <xf numFmtId="3" fontId="8" fillId="4" borderId="1" xfId="0" applyNumberFormat="1" applyFont="1" applyFill="1" applyBorder="1"/>
    <xf numFmtId="165" fontId="8" fillId="4" borderId="1" xfId="2" applyNumberFormat="1" applyFont="1" applyFill="1" applyBorder="1"/>
    <xf numFmtId="3" fontId="7" fillId="0" borderId="1" xfId="0" applyNumberFormat="1" applyFont="1" applyBorder="1"/>
    <xf numFmtId="165" fontId="7" fillId="0" borderId="1" xfId="2" applyNumberFormat="1" applyFont="1" applyBorder="1"/>
    <xf numFmtId="165"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166" fontId="7" fillId="0" borderId="1" xfId="0" applyNumberFormat="1" applyFont="1" applyBorder="1" applyAlignment="1">
      <alignment horizont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Border="1" applyAlignment="1">
      <alignment horizontal="right" vertical="center"/>
    </xf>
    <xf numFmtId="166" fontId="8" fillId="0" borderId="1" xfId="0" applyNumberFormat="1"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0" xfId="5" applyFont="1" applyAlignment="1">
      <alignment horizontal="center" vertical="center"/>
    </xf>
    <xf numFmtId="0" fontId="7" fillId="0" borderId="0" xfId="0" applyFont="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66" fontId="8" fillId="0" borderId="1" xfId="0" applyNumberFormat="1" applyFont="1" applyBorder="1" applyAlignment="1">
      <alignment horizontal="center" vertical="center"/>
    </xf>
    <xf numFmtId="166" fontId="8" fillId="0" borderId="2" xfId="0" applyNumberFormat="1" applyFont="1" applyBorder="1" applyAlignment="1">
      <alignment horizontal="center"/>
    </xf>
    <xf numFmtId="166" fontId="8" fillId="0" borderId="3"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0A5E3B65-8560-4919-986E-E54D9D6D9025}"/>
    <cellStyle name="Pourcentage" xfId="2" builtinId="5"/>
    <cellStyle name="Pourcentage 2" xfId="4" xr:uid="{144D92DD-15EE-4884-81AD-47B54A2FCF48}"/>
  </cellStyles>
  <dxfs count="170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85"/>
  <sheetViews>
    <sheetView showGridLines="0" showRowColHeaders="0" workbookViewId="0">
      <selection activeCell="A19" sqref="A19"/>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6" spans="1:1" x14ac:dyDescent="0.2">
      <c r="A56" s="4" t="s">
        <v>280</v>
      </c>
    </row>
    <row r="58" spans="1:1" x14ac:dyDescent="0.2">
      <c r="A58" s="3" t="s">
        <v>282</v>
      </c>
    </row>
    <row r="59" spans="1:1" x14ac:dyDescent="0.2">
      <c r="A59" s="3" t="s">
        <v>284</v>
      </c>
    </row>
    <row r="60" spans="1:1" x14ac:dyDescent="0.2">
      <c r="A60" s="3" t="s">
        <v>286</v>
      </c>
    </row>
    <row r="61" spans="1:1" x14ac:dyDescent="0.2">
      <c r="A61" s="3" t="s">
        <v>288</v>
      </c>
    </row>
    <row r="62" spans="1:1" x14ac:dyDescent="0.2">
      <c r="A62" s="3" t="s">
        <v>290</v>
      </c>
    </row>
    <row r="63" spans="1:1" x14ac:dyDescent="0.2">
      <c r="A63" s="3" t="s">
        <v>292</v>
      </c>
    </row>
    <row r="65" spans="1:1" x14ac:dyDescent="0.2">
      <c r="A65" s="4" t="s">
        <v>294</v>
      </c>
    </row>
    <row r="67" spans="1:1" x14ac:dyDescent="0.2">
      <c r="A67" s="3" t="s">
        <v>296</v>
      </c>
    </row>
    <row r="68" spans="1:1" x14ac:dyDescent="0.2">
      <c r="A68" s="3" t="s">
        <v>298</v>
      </c>
    </row>
    <row r="69" spans="1:1" x14ac:dyDescent="0.2">
      <c r="A69" s="3" t="s">
        <v>300</v>
      </c>
    </row>
    <row r="71" spans="1:1" x14ac:dyDescent="0.2">
      <c r="A71" s="4" t="s">
        <v>354</v>
      </c>
    </row>
    <row r="73" spans="1:1" x14ac:dyDescent="0.2">
      <c r="A73" s="3" t="s">
        <v>356</v>
      </c>
    </row>
    <row r="74" spans="1:1" x14ac:dyDescent="0.2">
      <c r="A74" s="3" t="s">
        <v>358</v>
      </c>
    </row>
    <row r="76" spans="1:1" x14ac:dyDescent="0.2">
      <c r="A76" s="4" t="s">
        <v>360</v>
      </c>
    </row>
    <row r="78" spans="1:1" x14ac:dyDescent="0.2">
      <c r="A78" s="3" t="s">
        <v>362</v>
      </c>
    </row>
    <row r="79" spans="1:1" x14ac:dyDescent="0.2">
      <c r="A79" s="3" t="s">
        <v>364</v>
      </c>
    </row>
    <row r="80" spans="1:1" x14ac:dyDescent="0.2">
      <c r="A80" s="3" t="s">
        <v>367</v>
      </c>
    </row>
    <row r="82" spans="1:1" x14ac:dyDescent="0.2">
      <c r="A82" s="4" t="s">
        <v>369</v>
      </c>
    </row>
    <row r="84" spans="1:1" x14ac:dyDescent="0.2">
      <c r="A84" s="3" t="s">
        <v>371</v>
      </c>
    </row>
    <row r="85" spans="1:1" x14ac:dyDescent="0.2">
      <c r="A85" s="3" t="s">
        <v>373</v>
      </c>
    </row>
  </sheetData>
  <phoneticPr fontId="0" type="noConversion"/>
  <hyperlinks>
    <hyperlink ref="A4" location="'Parc'!A1" display="Parc" xr:uid="{13F44E15-D796-4F45-9986-54E86241EB5A}"/>
    <hyperlink ref="A6" location="'1 Hôt Cha par Cat - Z1'!A1" display="1 - Nombre d'hôtels et de chambres selon la catégorie et le bassin touristique" xr:uid="{98C4DE02-44D9-452D-B3B8-96519D393270}"/>
    <hyperlink ref="A7" location="'2 Hôt Cha Typ - Z1'!A1" display="2 - Nombre d'hôtels et de chambres selon le type d'exploitation et le bassin touristique" xr:uid="{B9242D2D-D57A-416B-9994-BE64F31B5D04}"/>
    <hyperlink ref="A8" location="'3 2 par 12 mois - N-1 N-O Z1'!A1" display="3 - Evolution par mois et par bassin touristique des établissements ouverts" xr:uid="{A7A77160-F994-4A72-9210-1C56637D7B20}"/>
    <hyperlink ref="A9" location="'4 2 par 12 mois - N-1 N-O Z1'!A1" display="4 - Evolution par mois et par bassin touristique des chambres d'hôtels ouvertes" xr:uid="{64A78C69-77C2-4C09-A868-BB3B476E2CF4}"/>
    <hyperlink ref="A10" location="'5 Hôt ou Cha par Cat Z1'!A1" display="5 - Nombre d'hôtels toutes catégories par bassin touristique" xr:uid="{0DBB214F-0E8F-4B8F-94EA-5283EDF338AE}"/>
    <hyperlink ref="A11" location="'6 Hôt ou Cha par Cat Z1'!A1" display="6 - Nombre de chambres toutes catégories par bassin touristique" xr:uid="{62E04AE7-9F1A-4D9F-8892-CFBB597543A3}"/>
    <hyperlink ref="A13" location="'Taux d''occupation'!A1" display="Taux d'occupation" xr:uid="{835A9CF2-EA63-4264-879D-9670B28758D2}"/>
    <hyperlink ref="A15" location="'7 par 12 Mois - Z1'!A1" display="7 - Taux d'occupation par bassin touristique sur un an" xr:uid="{91DA9BE8-079B-4030-AAFE-48CEC5F0B028}"/>
    <hyperlink ref="A16" location="'8 Mois N-2 N-1 N-0 - Z2'!A1" display="8 - Evolution des taux d'occupation par bassin touristique" xr:uid="{7F8F87E8-4E57-4221-B974-E0E3DF8B73BE}"/>
    <hyperlink ref="A17" location="'9 par Cat - Z2'!A1" display="9 - Taux d'occupation par catégorie et par bassin touristique" xr:uid="{C7567F29-470E-4C78-B505-AE72E3CAAB14}"/>
    <hyperlink ref="A18" location="'10 par Typ - Z2'!A1" display="10 - Taux d'occupation par type d'hôtel et par bassin touristique" xr:uid="{717C8734-C0B8-4316-BA27-D88C8ACBA760}"/>
    <hyperlink ref="A19" location="'11 Hôt ou Cha par Cat Z1'!A1" display="11 - Nombre de chambres toutes catégories par bassin touristique" xr:uid="{B087AF6D-BDA2-423B-BF51-C6CD8B1CE94E}"/>
    <hyperlink ref="A21" location="'Evolutions mensuelles'!A1" display="Evolutions mensuelles" xr:uid="{1D37B4FE-797D-4B20-8FD9-0F57E45F6E5F}"/>
    <hyperlink ref="A23" location="'12 par 12 Mois - N-1 N-0 Z1'!A1" display="12 - Evolution par mois et par bassin touristique des nuitées" xr:uid="{2F903978-D607-4732-845C-C596AB5B5F42}"/>
    <hyperlink ref="A24" location="'13 par 12 Mois - N-1 N-0 Z1'!A1" display="13 - Evolution par mois et par bassin touristique des arrivées" xr:uid="{6F35A254-965B-4D46-B180-089B7DDE0188}"/>
    <hyperlink ref="A25" location="'14 par Mois N-1 N-0 Z1'!A1" display="14 - Evolution par mois et par bassin touristique des nuitées d'étrangers" xr:uid="{7BD54F89-29D0-4598-9C24-127E12E6AAD2}"/>
    <hyperlink ref="A26" location="'15 par 12 Mois - N-1 N-0 Z1'!A1" display="15 - Evolution par mois et par bassin touristique des taux d'occupation" xr:uid="{721D7A8C-71C0-4FA2-80B8-931A049BF0D3}"/>
    <hyperlink ref="A27" location="'16 par 12 Mois - N-1 N-0 Z1'!A1" display="16 - Evolution par mois des taux d'occupation pour les Non classés" xr:uid="{38B5B828-1EC4-4B9C-854B-CB18127B2840}"/>
    <hyperlink ref="A28" location="'17 par 12 Mois - N-1 N-0 Z1'!A1" display="17 - Evolution par mois des taux d'occupation pour les 1 et 2 étoiles" xr:uid="{DDFF517E-BC0F-4359-B87C-EF462A9BC005}"/>
    <hyperlink ref="A29" location="'18 par 12 Mois - N-1 N-0 Z1'!A1" display="18 - Evolution par mois des taux d'occupation pour les 3 étoiles" xr:uid="{2338EF57-6320-40BC-A43D-2C55B59FD7B9}"/>
    <hyperlink ref="A30" location="'19 par 12 Mois - N-1 N-0 Z1'!A1" display="19 - Evolution par mois des taux d'occupation pour les 4 et 5 étoiles" xr:uid="{276F2CA3-56B7-4C1B-8894-63C443786357}"/>
    <hyperlink ref="A32" location="'Proportion d''étrangers'!A1" display="Proportion d'étrangers" xr:uid="{75BCD6DE-1590-4494-BF1C-3D73FA3ED6E2}"/>
    <hyperlink ref="A34" location="'20 par 12 Mois - N-1 N-0 Z1'!A1" display="20 - Evolution par mois et par bassin touristique de la proportion d'étrangers" xr:uid="{189AD0C5-8C19-4688-B861-35584CB20115}"/>
    <hyperlink ref="A35" location="'21 par 12 Mois - Z1'!A1" display="21 - Proportion d'étrangers par bassin touristique sur un an" xr:uid="{0AD78F30-C428-4936-B8ED-F848ED547124}"/>
    <hyperlink ref="A36" location="'22 Mois N-2 N-1 N-0 - Z1'!A1" display="22 - Evolution de la proportion d'étrangers par bassin touristique" xr:uid="{195BB2FF-BCA5-4514-8319-6FD4255A3DD1}"/>
    <hyperlink ref="A37" location="'23 par Cat - Z1'!A1" display="23 - Proportion d'étrangers par catégorie et par bassin touristique" xr:uid="{D16F7EF5-9478-4063-BD29-F7AADDFBA360}"/>
    <hyperlink ref="A38" location="'24 par Typ - Z1'!A1" display="24 - Proportion d'étrangers par type d'hôtel et par bassin touristique" xr:uid="{00902CD4-1E43-4A33-8CC4-8AB88964838A}"/>
    <hyperlink ref="A40" location="'Nuitées par bassin touristique'!A1" display="Nuitées par bassin touristique" xr:uid="{3B360E2D-CCCC-4D71-92F2-83143314C499}"/>
    <hyperlink ref="A42" location="'25 par 12 Mois - Z1'!A1" display="25 - Nuitées par bassin touristique sur un an" xr:uid="{A417AF97-7004-49EE-95E6-C9D9B6B34826}"/>
    <hyperlink ref="A43" location="'26 par 12 Mois - Z1'!A1" display="26 - Nuitées étrangères bassin touristique sur un an" xr:uid="{402BD55F-3F7D-47DE-929E-49EBF6A5A0C1}"/>
    <hyperlink ref="A44" location="'27 par Cat Fra Etr - Z1'!A1" display="27 - Répartition des nuitées françaises et étrangères par catégorie et par bassin touristique" xr:uid="{3827425B-806F-475E-B0B2-1280F6955881}"/>
    <hyperlink ref="A45" location="'28 Mois N-2 N-1 N-0 - Z1'!A1" display="28 - Evolution des nuitées par bassin touristique" xr:uid="{B3A0168F-E15D-444D-8316-9D3B5FC0A8F8}"/>
    <hyperlink ref="A46" location="'29 par Cat - Z1'!A1" display="29 - Répartition des nuitées par catégorie et bassin touristique" xr:uid="{4EEA31D7-2C58-4CF2-B860-4C4EB81C56B1}"/>
    <hyperlink ref="A47" location="'30 par Typ - Z1'!A1" display="30 - Répartition des nuitées par type d'hôtel et par bassin touristique" xr:uid="{42C27235-0AED-460A-B1BD-EE418D574E7E}"/>
    <hyperlink ref="A48" location="'31 Par Type Fra Etr z1'!A1" display="31 - Répartition des nuitées françaises et étrangères par type d'hôtel et par bassin touristique" xr:uid="{14024D19-014B-4126-8E84-B0F146258CA2}"/>
    <hyperlink ref="A49" location="'32 par Zon1 - Pay'!A1" display="32 - Nuitées par bassin touristique et par pays" xr:uid="{9195247A-72A1-4738-86D8-E6D6AD47F2DE}"/>
    <hyperlink ref="A51" location="'Nuitées par bassin et origine'!A1" display="Nuitées par bassin et origine" xr:uid="{A75A6391-ED38-4014-871F-CACB92927808}"/>
    <hyperlink ref="A53" location="'33 par Cat - Pay'!A1" display="33 - Nuitées par catégorie et par pays -  Nouvelle-Aquitaine" xr:uid="{F04D2F23-E50D-4132-A581-780C701D0997}"/>
    <hyperlink ref="A54" location="'34 par Typ - Pay'!A1" display="34 - Nuitées par type et par pays  - Nouvelle-Aquitaine" xr:uid="{D4DF92B7-BB59-46F2-A961-0907FB3B1AD4}"/>
    <hyperlink ref="A56" location="'Arrivées par bassin touristique'!A1" display="Arrivées par bassin touristique" xr:uid="{BFD0FA10-8B37-478F-9222-D12F73BF41B2}"/>
    <hyperlink ref="A58" location="'87 par 12 Mois - Z1'!A1" display="87 - Arrivées par bassin touristique sur un an" xr:uid="{6BCBAEDF-A358-440C-9A12-4ACA852C59B9}"/>
    <hyperlink ref="A59" location="'88 par 12 Mois - Z1'!A1" display="88 - Arrivées étrangères bassin touristique sur un an" xr:uid="{8281162F-C785-4A1A-BA21-0EEE8C244661}"/>
    <hyperlink ref="A60" location="'89 Mois N-2 N-1 N-0 - Z1'!A1" display="89 - Evolution des arrivées par bassin touristique" xr:uid="{F09FF810-089F-4182-8782-FC89639F768E}"/>
    <hyperlink ref="A61" location="'90 par Cat - Z1'!A1" display="90 - Répartition des arrivées par catégorie et bassin touristique" xr:uid="{CEEAC902-CC2A-46BC-BA44-BFF74E5A4953}"/>
    <hyperlink ref="A62" location="'91 Par Type Fra Etr z1'!A1" display="91 - Répartition des arrivées françaises et étrangères par type d'hôtel et par bassin touristique" xr:uid="{EB8C50E5-D0D8-4ACA-AA83-5D677BB8B2FA}"/>
    <hyperlink ref="A63" location="'92 par Cat Fra Etr - Z1'!A1" display="92 - Répartition des arrivées françaises et etrangères par catégorie et par bassin touristique" xr:uid="{A2A07BFA-3E28-4579-9AA4-DEDD42B98254}"/>
    <hyperlink ref="A65" location="'Arrivées par bassin et origine'!A1" display="Arrivées par bassin et origine" xr:uid="{548E763C-9F16-478A-89CA-5F40C07F9AAE}"/>
    <hyperlink ref="A67" location="'93 par Cat - Pay'!A1" display="93 - Arrivées par catégorie et par pays en Nouvelle-Aquitaine" xr:uid="{3DE08008-F7DB-4F33-B28E-141CB57AFD8A}"/>
    <hyperlink ref="A68" location="'94 par Typ - Pay'!A1" display="94 - Répartition des arrivées par type d'hôtel en Nouvelle-Aquitaine" xr:uid="{B4F9CDEB-06AC-44BD-8875-DAA094D67B06}"/>
    <hyperlink ref="A69" location="'95 par Zon1 - Pay'!A1" display="95 - Arrivées par bassin touristique et par pays" xr:uid="{E8AA8811-E90F-49DA-A6D7-12DBA1FBEDF7}"/>
    <hyperlink ref="A71" location="'Durée moyenne des séjours'!A1" display="Durée moyenne des séjours" xr:uid="{E1F58D24-8CD4-43B3-8607-E768623C45AA}"/>
    <hyperlink ref="A73" location="'148 par Cat Fra Etr - Z2'!A1" display="148 - Durée moyenne des séjours français et étrangers par bassin touristique et par catégorie" xr:uid="{E76BB341-60E1-422C-9DD4-9B296A41BFB6}"/>
    <hyperlink ref="A74" location="'149 par Typ Fra Etr - Z2'!A1" display="149 - Durée moyenne des séjours français et étrangers par bassin touristique et par type" xr:uid="{017B1824-EBA8-4089-9248-9D452BA057C9}"/>
    <hyperlink ref="A76" location="'Clientèle d’affaire'!A1" display="Clientèle d’affaire" xr:uid="{52153506-09E2-400F-A5D7-137941FBD6B5}"/>
    <hyperlink ref="A78" location="'150 par Cat - Z1'!A1" display="150 - Part de la clientèle d'affaire par catégorie et par bassin touristique" xr:uid="{754550F6-23E5-45FD-8571-91F67C5C552C}"/>
    <hyperlink ref="A79" location="'151 par Typ - Z1'!A1" display="151 - Part de la clientèle d'affaire par type d'hôtel et par bassin touristique" xr:uid="{C7C67307-CD2F-4A8D-AA31-8629B7A55FEC}"/>
    <hyperlink ref="A80" location="'152 par 12 Mois - Z1'!A1" display="152 - Part de la clientèle d'affaire par mois et par bassin touristique" xr:uid="{A36A0180-D876-4C73-BD13-37DD0803F81D}"/>
    <hyperlink ref="A82" location="'Taux de remplissage'!A1" display="Taux de remplissage" xr:uid="{FF7BD9BE-EDDE-434D-9342-59951BCC6722}"/>
    <hyperlink ref="A84" location="'153 par Cat - Z1'!A1" display="153 - Taux de remplissage par catégorie et par bassin touristique" xr:uid="{F339597F-B2F5-4E6D-92BE-DB18B5D36F95}"/>
    <hyperlink ref="A85" location="'154 par Typ - Z1'!A1" display="154 - Taux de remplissage par type d'hôtel et par bassin touristique" xr:uid="{DE03B643-C3B7-4333-974A-FE40D1BD13D9}"/>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7E3E5-177B-44F9-AF85-1CAB8C129306}">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118</v>
      </c>
      <c r="B1" s="29"/>
      <c r="C1" s="29"/>
      <c r="D1" s="29"/>
      <c r="E1" s="29"/>
      <c r="F1" s="29"/>
      <c r="G1" s="29"/>
      <c r="H1" s="29"/>
      <c r="I1" s="29"/>
      <c r="J1" s="29"/>
      <c r="K1" s="29"/>
      <c r="L1" s="29"/>
      <c r="M1" s="29"/>
    </row>
    <row r="2" spans="1:13" ht="17.25" x14ac:dyDescent="0.35">
      <c r="A2" s="29" t="s">
        <v>112</v>
      </c>
      <c r="B2" s="29"/>
      <c r="C2" s="29"/>
      <c r="D2" s="29"/>
      <c r="E2" s="29"/>
      <c r="F2" s="29"/>
      <c r="G2" s="29"/>
      <c r="H2" s="29"/>
      <c r="I2" s="29"/>
      <c r="J2" s="29"/>
      <c r="K2" s="29"/>
      <c r="L2" s="29"/>
      <c r="M2" s="29"/>
    </row>
    <row r="4" spans="1:13"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row>
    <row r="5" spans="1:13" ht="17.25" x14ac:dyDescent="0.35">
      <c r="A5" s="59" t="s">
        <v>12</v>
      </c>
      <c r="B5" s="60" t="s">
        <v>28</v>
      </c>
      <c r="C5" s="60" t="s">
        <v>28</v>
      </c>
      <c r="D5" s="60" t="s">
        <v>28</v>
      </c>
      <c r="E5" s="60" t="s">
        <v>28</v>
      </c>
      <c r="F5" s="60">
        <v>36.394771575927734</v>
      </c>
      <c r="G5" s="60">
        <v>50.592128753662109</v>
      </c>
      <c r="H5" s="60">
        <v>65.099533081054688</v>
      </c>
      <c r="I5" s="60">
        <v>75.915504455566406</v>
      </c>
      <c r="J5" s="60">
        <v>64.464225769042969</v>
      </c>
      <c r="K5" s="60">
        <v>58.415824890136719</v>
      </c>
      <c r="L5" s="60">
        <v>49.477851867675781</v>
      </c>
      <c r="M5" s="60" t="s">
        <v>28</v>
      </c>
    </row>
    <row r="6" spans="1:13" x14ac:dyDescent="0.3">
      <c r="A6" s="39" t="s">
        <v>13</v>
      </c>
      <c r="B6" s="61" t="s">
        <v>28</v>
      </c>
      <c r="C6" s="61" t="s">
        <v>28</v>
      </c>
      <c r="D6" s="61" t="s">
        <v>28</v>
      </c>
      <c r="E6" s="61" t="s">
        <v>28</v>
      </c>
      <c r="F6" s="61">
        <v>44.413242340087891</v>
      </c>
      <c r="G6" s="61">
        <v>58.842391967773438</v>
      </c>
      <c r="H6" s="61">
        <v>78.652511596679688</v>
      </c>
      <c r="I6" s="61">
        <v>90.446556091308594</v>
      </c>
      <c r="J6" s="61">
        <v>75.166633605957031</v>
      </c>
      <c r="K6" s="61">
        <v>59.622402191162109</v>
      </c>
      <c r="L6" s="61">
        <v>49.508071899414063</v>
      </c>
      <c r="M6" s="61" t="s">
        <v>28</v>
      </c>
    </row>
    <row r="7" spans="1:13" x14ac:dyDescent="0.3">
      <c r="A7" s="39" t="s">
        <v>14</v>
      </c>
      <c r="B7" s="61" t="s">
        <v>28</v>
      </c>
      <c r="C7" s="61" t="s">
        <v>28</v>
      </c>
      <c r="D7" s="61" t="s">
        <v>28</v>
      </c>
      <c r="E7" s="61" t="s">
        <v>28</v>
      </c>
      <c r="F7" s="61">
        <v>33.087612152099609</v>
      </c>
      <c r="G7" s="61">
        <v>47.167129516601563</v>
      </c>
      <c r="H7" s="61">
        <v>59.478294372558594</v>
      </c>
      <c r="I7" s="61">
        <v>69.864227294921875</v>
      </c>
      <c r="J7" s="61">
        <v>60.071285247802734</v>
      </c>
      <c r="K7" s="61">
        <v>57.942207336425781</v>
      </c>
      <c r="L7" s="61">
        <v>49.467819213867188</v>
      </c>
      <c r="M7" s="61" t="s">
        <v>28</v>
      </c>
    </row>
    <row r="8" spans="1:13" x14ac:dyDescent="0.3">
      <c r="A8" s="16" t="s">
        <v>15</v>
      </c>
      <c r="B8" s="62" t="s">
        <v>28</v>
      </c>
      <c r="C8" s="62" t="s">
        <v>28</v>
      </c>
      <c r="D8" s="62" t="s">
        <v>28</v>
      </c>
      <c r="E8" s="62" t="s">
        <v>28</v>
      </c>
      <c r="F8" s="62">
        <v>34.383487701416016</v>
      </c>
      <c r="G8" s="62">
        <v>49.383674621582031</v>
      </c>
      <c r="H8" s="62">
        <v>54.577968597412109</v>
      </c>
      <c r="I8" s="62">
        <v>66.406753540039063</v>
      </c>
      <c r="J8" s="62">
        <v>60.905319213867188</v>
      </c>
      <c r="K8" s="62">
        <v>57.996337890625</v>
      </c>
      <c r="L8" s="62">
        <v>51.928268432617188</v>
      </c>
      <c r="M8" s="62" t="s">
        <v>28</v>
      </c>
    </row>
    <row r="9" spans="1:13" x14ac:dyDescent="0.3">
      <c r="A9" s="25" t="s">
        <v>16</v>
      </c>
      <c r="B9" s="63" t="s">
        <v>28</v>
      </c>
      <c r="C9" s="63" t="s">
        <v>28</v>
      </c>
      <c r="D9" s="63" t="s">
        <v>28</v>
      </c>
      <c r="E9" s="63" t="s">
        <v>28</v>
      </c>
      <c r="F9" s="63">
        <v>39.323684692382813</v>
      </c>
      <c r="G9" s="63">
        <v>55.760524749755859</v>
      </c>
      <c r="H9" s="63">
        <v>58.446823120117188</v>
      </c>
      <c r="I9" s="63">
        <v>71.433189392089844</v>
      </c>
      <c r="J9" s="63">
        <v>66.539237976074219</v>
      </c>
      <c r="K9" s="63">
        <v>62.267559051513672</v>
      </c>
      <c r="L9" s="63">
        <v>58.555419921875</v>
      </c>
      <c r="M9" s="63" t="s">
        <v>28</v>
      </c>
    </row>
    <row r="10" spans="1:13" x14ac:dyDescent="0.3">
      <c r="A10" s="25" t="s">
        <v>17</v>
      </c>
      <c r="B10" s="63" t="s">
        <v>28</v>
      </c>
      <c r="C10" s="63" t="s">
        <v>28</v>
      </c>
      <c r="D10" s="63" t="s">
        <v>28</v>
      </c>
      <c r="E10" s="63" t="s">
        <v>28</v>
      </c>
      <c r="F10" s="63">
        <v>29.207269668579102</v>
      </c>
      <c r="G10" s="63">
        <v>42.140712738037109</v>
      </c>
      <c r="H10" s="63">
        <v>52.209175109863281</v>
      </c>
      <c r="I10" s="63">
        <v>62.991073608398438</v>
      </c>
      <c r="J10" s="63">
        <v>54.447402954101563</v>
      </c>
      <c r="K10" s="63">
        <v>53.471138000488281</v>
      </c>
      <c r="L10" s="63" t="s">
        <v>28</v>
      </c>
      <c r="M10" s="63" t="s">
        <v>28</v>
      </c>
    </row>
    <row r="11" spans="1:13" x14ac:dyDescent="0.3">
      <c r="A11" s="25" t="s">
        <v>18</v>
      </c>
      <c r="B11" s="63" t="s">
        <v>28</v>
      </c>
      <c r="C11" s="63" t="s">
        <v>28</v>
      </c>
      <c r="D11" s="63" t="s">
        <v>28</v>
      </c>
      <c r="E11" s="63" t="s">
        <v>28</v>
      </c>
      <c r="F11" s="63" t="s">
        <v>28</v>
      </c>
      <c r="G11" s="63" t="s">
        <v>28</v>
      </c>
      <c r="H11" s="63" t="s">
        <v>28</v>
      </c>
      <c r="I11" s="63" t="s">
        <v>28</v>
      </c>
      <c r="J11" s="63" t="s">
        <v>28</v>
      </c>
      <c r="K11" s="63" t="s">
        <v>28</v>
      </c>
      <c r="L11" s="63" t="s">
        <v>28</v>
      </c>
      <c r="M11" s="63" t="s">
        <v>28</v>
      </c>
    </row>
    <row r="12" spans="1:13" x14ac:dyDescent="0.3">
      <c r="A12" s="16" t="s">
        <v>19</v>
      </c>
      <c r="B12" s="62" t="s">
        <v>28</v>
      </c>
      <c r="C12" s="62" t="s">
        <v>28</v>
      </c>
      <c r="D12" s="62" t="s">
        <v>28</v>
      </c>
      <c r="E12" s="62" t="s">
        <v>28</v>
      </c>
      <c r="F12" s="62">
        <v>43.316726684570313</v>
      </c>
      <c r="G12" s="62">
        <v>57.465476989746094</v>
      </c>
      <c r="H12" s="62">
        <v>77.291732788085938</v>
      </c>
      <c r="I12" s="62">
        <v>88.152328491210938</v>
      </c>
      <c r="J12" s="62">
        <v>74.035064697265625</v>
      </c>
      <c r="K12" s="62">
        <v>58.085956573486328</v>
      </c>
      <c r="L12" s="62">
        <v>51.735774993896484</v>
      </c>
      <c r="M12" s="62" t="s">
        <v>28</v>
      </c>
    </row>
    <row r="13" spans="1:13" x14ac:dyDescent="0.3">
      <c r="A13" s="20" t="s">
        <v>20</v>
      </c>
      <c r="B13" s="63" t="s">
        <v>28</v>
      </c>
      <c r="C13" s="63" t="s">
        <v>28</v>
      </c>
      <c r="D13" s="63" t="s">
        <v>28</v>
      </c>
      <c r="E13" s="63" t="s">
        <v>28</v>
      </c>
      <c r="F13" s="63">
        <v>49.784152984619141</v>
      </c>
      <c r="G13" s="63">
        <v>61.243198394775391</v>
      </c>
      <c r="H13" s="63">
        <v>81.273727416992188</v>
      </c>
      <c r="I13" s="63">
        <v>91.940528869628906</v>
      </c>
      <c r="J13" s="63">
        <v>82.427749633789063</v>
      </c>
      <c r="K13" s="63">
        <v>71.524925231933594</v>
      </c>
      <c r="L13" s="63">
        <v>61.240493774414063</v>
      </c>
      <c r="M13" s="63" t="s">
        <v>28</v>
      </c>
    </row>
    <row r="14" spans="1:13" x14ac:dyDescent="0.3">
      <c r="A14" s="20" t="s">
        <v>21</v>
      </c>
      <c r="B14" s="63" t="s">
        <v>28</v>
      </c>
      <c r="C14" s="63" t="s">
        <v>28</v>
      </c>
      <c r="D14" s="63" t="s">
        <v>28</v>
      </c>
      <c r="E14" s="63" t="s">
        <v>28</v>
      </c>
      <c r="F14" s="63">
        <v>40.083580017089844</v>
      </c>
      <c r="G14" s="63">
        <v>57.228275299072266</v>
      </c>
      <c r="H14" s="63">
        <v>71.989181518554688</v>
      </c>
      <c r="I14" s="63">
        <v>84.116493225097656</v>
      </c>
      <c r="J14" s="63">
        <v>66.374801635742188</v>
      </c>
      <c r="K14" s="63">
        <v>49.503650665283203</v>
      </c>
      <c r="L14" s="63">
        <v>46.527210235595703</v>
      </c>
      <c r="M14" s="63" t="s">
        <v>28</v>
      </c>
    </row>
    <row r="15" spans="1:13" x14ac:dyDescent="0.3">
      <c r="A15" s="20" t="s">
        <v>22</v>
      </c>
      <c r="B15" s="63" t="s">
        <v>28</v>
      </c>
      <c r="C15" s="63" t="s">
        <v>28</v>
      </c>
      <c r="D15" s="63" t="s">
        <v>28</v>
      </c>
      <c r="E15" s="63" t="s">
        <v>28</v>
      </c>
      <c r="F15" s="63">
        <v>43.643951416015625</v>
      </c>
      <c r="G15" s="63">
        <v>59.573204040527344</v>
      </c>
      <c r="H15" s="63">
        <v>82.133628845214844</v>
      </c>
      <c r="I15" s="63">
        <v>92.966255187988281</v>
      </c>
      <c r="J15" s="63">
        <v>76.274879455566406</v>
      </c>
      <c r="K15" s="63">
        <v>43.571147918701172</v>
      </c>
      <c r="L15" s="63">
        <v>35.115940093994141</v>
      </c>
      <c r="M15" s="63" t="s">
        <v>28</v>
      </c>
    </row>
    <row r="16" spans="1:13" x14ac:dyDescent="0.3">
      <c r="A16" s="20" t="s">
        <v>23</v>
      </c>
      <c r="B16" s="63" t="s">
        <v>28</v>
      </c>
      <c r="C16" s="63" t="s">
        <v>28</v>
      </c>
      <c r="D16" s="63" t="s">
        <v>28</v>
      </c>
      <c r="E16" s="63" t="s">
        <v>28</v>
      </c>
      <c r="F16" s="63">
        <v>42.538330078125</v>
      </c>
      <c r="G16" s="63">
        <v>61.225555419921875</v>
      </c>
      <c r="H16" s="63">
        <v>81.448387145996094</v>
      </c>
      <c r="I16" s="63">
        <v>89.861618041992188</v>
      </c>
      <c r="J16" s="63">
        <v>73.244552612304688</v>
      </c>
      <c r="K16" s="63">
        <v>46.630832672119141</v>
      </c>
      <c r="L16" s="63">
        <v>44.064483642578125</v>
      </c>
      <c r="M16" s="63" t="s">
        <v>28</v>
      </c>
    </row>
    <row r="17" spans="1:13" x14ac:dyDescent="0.3">
      <c r="A17" s="20" t="s">
        <v>24</v>
      </c>
      <c r="B17" s="63" t="s">
        <v>28</v>
      </c>
      <c r="C17" s="63" t="s">
        <v>28</v>
      </c>
      <c r="D17" s="63" t="s">
        <v>28</v>
      </c>
      <c r="E17" s="63" t="s">
        <v>28</v>
      </c>
      <c r="F17" s="63">
        <v>40.1649169921875</v>
      </c>
      <c r="G17" s="63">
        <v>56.932765960693359</v>
      </c>
      <c r="H17" s="63">
        <v>81.010597229003906</v>
      </c>
      <c r="I17" s="63">
        <v>90.097442626953125</v>
      </c>
      <c r="J17" s="63">
        <v>72.250022888183594</v>
      </c>
      <c r="K17" s="63">
        <v>55.186794281005859</v>
      </c>
      <c r="L17" s="63">
        <v>45.909622192382813</v>
      </c>
      <c r="M17" s="63" t="s">
        <v>28</v>
      </c>
    </row>
    <row r="18" spans="1:13" x14ac:dyDescent="0.3">
      <c r="A18" s="20" t="s">
        <v>25</v>
      </c>
      <c r="B18" s="63" t="s">
        <v>28</v>
      </c>
      <c r="C18" s="63" t="s">
        <v>28</v>
      </c>
      <c r="D18" s="63" t="s">
        <v>28</v>
      </c>
      <c r="E18" s="63" t="s">
        <v>28</v>
      </c>
      <c r="F18" s="63">
        <v>35.180873870849609</v>
      </c>
      <c r="G18" s="63">
        <v>48.207859039306641</v>
      </c>
      <c r="H18" s="63">
        <v>64.452606201171875</v>
      </c>
      <c r="I18" s="63">
        <v>78.602958679199219</v>
      </c>
      <c r="J18" s="63">
        <v>62.181865692138672</v>
      </c>
      <c r="K18" s="63">
        <v>52.314537048339844</v>
      </c>
      <c r="L18" s="63">
        <v>47.644882202148438</v>
      </c>
      <c r="M18" s="63" t="s">
        <v>28</v>
      </c>
    </row>
    <row r="19" spans="1:13" x14ac:dyDescent="0.3">
      <c r="A19" s="20" t="s">
        <v>26</v>
      </c>
      <c r="B19" s="63" t="s">
        <v>28</v>
      </c>
      <c r="C19" s="63" t="s">
        <v>28</v>
      </c>
      <c r="D19" s="63" t="s">
        <v>28</v>
      </c>
      <c r="E19" s="63" t="s">
        <v>28</v>
      </c>
      <c r="F19" s="63">
        <v>24.041934967041016</v>
      </c>
      <c r="G19" s="63">
        <v>36.394866943359375</v>
      </c>
      <c r="H19" s="63">
        <v>48.230239868164063</v>
      </c>
      <c r="I19" s="63">
        <v>60.852581024169922</v>
      </c>
      <c r="J19" s="63">
        <v>39.821769714355469</v>
      </c>
      <c r="K19" s="63">
        <v>31.499458312988281</v>
      </c>
      <c r="L19" s="63">
        <v>30.428720474243164</v>
      </c>
      <c r="M19" s="63" t="s">
        <v>28</v>
      </c>
    </row>
    <row r="20" spans="1:13" x14ac:dyDescent="0.3">
      <c r="A20" s="20" t="s">
        <v>27</v>
      </c>
      <c r="B20" s="63" t="s">
        <v>28</v>
      </c>
      <c r="C20" s="63" t="s">
        <v>28</v>
      </c>
      <c r="D20" s="63" t="s">
        <v>28</v>
      </c>
      <c r="E20" s="63" t="s">
        <v>28</v>
      </c>
      <c r="F20" s="63" t="s">
        <v>28</v>
      </c>
      <c r="G20" s="63" t="s">
        <v>28</v>
      </c>
      <c r="H20" s="63" t="s">
        <v>28</v>
      </c>
      <c r="I20" s="63" t="s">
        <v>28</v>
      </c>
      <c r="J20" s="63">
        <v>41.655139923095703</v>
      </c>
      <c r="K20" s="63" t="s">
        <v>28</v>
      </c>
      <c r="L20" s="63" t="s">
        <v>28</v>
      </c>
      <c r="M20" s="63" t="s">
        <v>28</v>
      </c>
    </row>
    <row r="21" spans="1:13" x14ac:dyDescent="0.3">
      <c r="A21" s="16" t="s">
        <v>29</v>
      </c>
      <c r="B21" s="62" t="s">
        <v>28</v>
      </c>
      <c r="C21" s="62" t="s">
        <v>28</v>
      </c>
      <c r="D21" s="62" t="s">
        <v>28</v>
      </c>
      <c r="E21" s="62" t="s">
        <v>28</v>
      </c>
      <c r="F21" s="62">
        <v>37.502372741699219</v>
      </c>
      <c r="G21" s="62">
        <v>53.461231231689453</v>
      </c>
      <c r="H21" s="62">
        <v>66.8890380859375</v>
      </c>
      <c r="I21" s="62">
        <v>73.783096313476563</v>
      </c>
      <c r="J21" s="62">
        <v>59.894523620605469</v>
      </c>
      <c r="K21" s="62">
        <v>51.984603881835938</v>
      </c>
      <c r="L21" s="62">
        <v>43.268711090087891</v>
      </c>
      <c r="M21" s="62" t="s">
        <v>28</v>
      </c>
    </row>
    <row r="22" spans="1:13" x14ac:dyDescent="0.3">
      <c r="A22" s="20" t="s">
        <v>30</v>
      </c>
      <c r="B22" s="63" t="s">
        <v>28</v>
      </c>
      <c r="C22" s="63" t="s">
        <v>28</v>
      </c>
      <c r="D22" s="63" t="s">
        <v>28</v>
      </c>
      <c r="E22" s="63" t="s">
        <v>28</v>
      </c>
      <c r="F22" s="63">
        <v>29.901268005371094</v>
      </c>
      <c r="G22" s="63">
        <v>42.825527191162109</v>
      </c>
      <c r="H22" s="63">
        <v>57.051792144775391</v>
      </c>
      <c r="I22" s="63">
        <v>63.765289306640625</v>
      </c>
      <c r="J22" s="63">
        <v>49.285068511962891</v>
      </c>
      <c r="K22" s="63">
        <v>42.688365936279297</v>
      </c>
      <c r="L22" s="63" t="s">
        <v>28</v>
      </c>
      <c r="M22" s="63" t="s">
        <v>28</v>
      </c>
    </row>
    <row r="23" spans="1:13" x14ac:dyDescent="0.3">
      <c r="A23" s="20" t="s">
        <v>31</v>
      </c>
      <c r="B23" s="63" t="s">
        <v>28</v>
      </c>
      <c r="C23" s="63" t="s">
        <v>28</v>
      </c>
      <c r="D23" s="63" t="s">
        <v>28</v>
      </c>
      <c r="E23" s="63" t="s">
        <v>28</v>
      </c>
      <c r="F23" s="63">
        <v>34.633995056152344</v>
      </c>
      <c r="G23" s="63">
        <v>45.161384582519531</v>
      </c>
      <c r="H23" s="63">
        <v>59.858177185058594</v>
      </c>
      <c r="I23" s="63">
        <v>73.646369934082031</v>
      </c>
      <c r="J23" s="63">
        <v>57.003875732421875</v>
      </c>
      <c r="K23" s="63">
        <v>39.78369140625</v>
      </c>
      <c r="L23" s="63" t="s">
        <v>28</v>
      </c>
      <c r="M23" s="63" t="s">
        <v>28</v>
      </c>
    </row>
    <row r="24" spans="1:13" x14ac:dyDescent="0.3">
      <c r="A24" s="20" t="s">
        <v>32</v>
      </c>
      <c r="B24" s="63" t="s">
        <v>28</v>
      </c>
      <c r="C24" s="63" t="s">
        <v>28</v>
      </c>
      <c r="D24" s="63" t="s">
        <v>28</v>
      </c>
      <c r="E24" s="63" t="s">
        <v>28</v>
      </c>
      <c r="F24" s="63">
        <v>41.936408996582031</v>
      </c>
      <c r="G24" s="63">
        <v>60.888015747070313</v>
      </c>
      <c r="H24" s="63">
        <v>73.853599548339844</v>
      </c>
      <c r="I24" s="63">
        <v>79.459693908691406</v>
      </c>
      <c r="J24" s="63">
        <v>66.070777893066406</v>
      </c>
      <c r="K24" s="63">
        <v>59.075439453125</v>
      </c>
      <c r="L24" s="63">
        <v>48.782459259033203</v>
      </c>
      <c r="M24" s="63" t="s">
        <v>28</v>
      </c>
    </row>
    <row r="25" spans="1:13" x14ac:dyDescent="0.3">
      <c r="A25" s="16" t="s">
        <v>33</v>
      </c>
      <c r="B25" s="62" t="s">
        <v>28</v>
      </c>
      <c r="C25" s="62" t="s">
        <v>28</v>
      </c>
      <c r="D25" s="62" t="s">
        <v>28</v>
      </c>
      <c r="E25" s="62" t="s">
        <v>28</v>
      </c>
      <c r="F25" s="62">
        <v>34.682670593261719</v>
      </c>
      <c r="G25" s="62">
        <v>53.407794952392578</v>
      </c>
      <c r="H25" s="62">
        <v>61.520481109619141</v>
      </c>
      <c r="I25" s="62">
        <v>66.895614624023438</v>
      </c>
      <c r="J25" s="62">
        <v>58.752208709716797</v>
      </c>
      <c r="K25" s="62">
        <v>51.215732574462891</v>
      </c>
      <c r="L25" s="62">
        <v>41.6204833984375</v>
      </c>
      <c r="M25" s="62" t="s">
        <v>28</v>
      </c>
    </row>
    <row r="26" spans="1:13" x14ac:dyDescent="0.3">
      <c r="A26" s="16" t="s">
        <v>34</v>
      </c>
      <c r="B26" s="62" t="s">
        <v>28</v>
      </c>
      <c r="C26" s="62" t="s">
        <v>28</v>
      </c>
      <c r="D26" s="62" t="s">
        <v>28</v>
      </c>
      <c r="E26" s="62" t="s">
        <v>28</v>
      </c>
      <c r="F26" s="62">
        <v>26.548460006713867</v>
      </c>
      <c r="G26" s="62">
        <v>42.011333465576172</v>
      </c>
      <c r="H26" s="62">
        <v>65.225006103515625</v>
      </c>
      <c r="I26" s="62">
        <v>78.994743347167969</v>
      </c>
      <c r="J26" s="62">
        <v>57.115463256835938</v>
      </c>
      <c r="K26" s="62">
        <v>45.171722412109375</v>
      </c>
      <c r="L26" s="62">
        <v>35.819202423095703</v>
      </c>
      <c r="M26" s="62" t="s">
        <v>28</v>
      </c>
    </row>
    <row r="27" spans="1:13" x14ac:dyDescent="0.3">
      <c r="A27" s="20" t="s">
        <v>35</v>
      </c>
      <c r="B27" s="63" t="s">
        <v>28</v>
      </c>
      <c r="C27" s="63" t="s">
        <v>28</v>
      </c>
      <c r="D27" s="63" t="s">
        <v>28</v>
      </c>
      <c r="E27" s="63" t="s">
        <v>28</v>
      </c>
      <c r="F27" s="63">
        <v>22.020805358886719</v>
      </c>
      <c r="G27" s="63">
        <v>40.426719665527344</v>
      </c>
      <c r="H27" s="63">
        <v>66.471672058105469</v>
      </c>
      <c r="I27" s="63">
        <v>80.855552673339844</v>
      </c>
      <c r="J27" s="63">
        <v>56.298416137695313</v>
      </c>
      <c r="K27" s="63">
        <v>42.229499816894531</v>
      </c>
      <c r="L27" s="63" t="s">
        <v>28</v>
      </c>
      <c r="M27" s="63" t="s">
        <v>28</v>
      </c>
    </row>
    <row r="28" spans="1:13" x14ac:dyDescent="0.3">
      <c r="A28" s="20" t="s">
        <v>36</v>
      </c>
      <c r="B28" s="63" t="s">
        <v>28</v>
      </c>
      <c r="C28" s="63" t="s">
        <v>28</v>
      </c>
      <c r="D28" s="63" t="s">
        <v>28</v>
      </c>
      <c r="E28" s="63" t="s">
        <v>28</v>
      </c>
      <c r="F28" s="63">
        <v>30.319913864135742</v>
      </c>
      <c r="G28" s="63">
        <v>43.476531982421875</v>
      </c>
      <c r="H28" s="63">
        <v>63.981990814208984</v>
      </c>
      <c r="I28" s="63">
        <v>77.108757019042969</v>
      </c>
      <c r="J28" s="63">
        <v>57.948699951171875</v>
      </c>
      <c r="K28" s="63">
        <v>47.901824951171875</v>
      </c>
      <c r="L28" s="63" t="s">
        <v>28</v>
      </c>
      <c r="M28" s="63" t="s">
        <v>28</v>
      </c>
    </row>
    <row r="29" spans="1:13" x14ac:dyDescent="0.3">
      <c r="A29" s="16" t="s">
        <v>37</v>
      </c>
      <c r="B29" s="62" t="s">
        <v>28</v>
      </c>
      <c r="C29" s="62" t="s">
        <v>28</v>
      </c>
      <c r="D29" s="62" t="s">
        <v>28</v>
      </c>
      <c r="E29" s="62" t="s">
        <v>28</v>
      </c>
      <c r="F29" s="62">
        <v>37.467403411865234</v>
      </c>
      <c r="G29" s="62">
        <v>51.776435852050781</v>
      </c>
      <c r="H29" s="62">
        <v>62.414859771728516</v>
      </c>
      <c r="I29" s="62">
        <v>72.751632690429688</v>
      </c>
      <c r="J29" s="62">
        <v>69.843582153320313</v>
      </c>
      <c r="K29" s="62">
        <v>65.057296752929688</v>
      </c>
      <c r="L29" s="62">
        <v>55.803417205810547</v>
      </c>
      <c r="M29" s="62" t="s">
        <v>28</v>
      </c>
    </row>
    <row r="30" spans="1:13" x14ac:dyDescent="0.3">
      <c r="A30" s="20" t="s">
        <v>38</v>
      </c>
      <c r="B30" s="63" t="s">
        <v>28</v>
      </c>
      <c r="C30" s="63" t="s">
        <v>28</v>
      </c>
      <c r="D30" s="63" t="s">
        <v>28</v>
      </c>
      <c r="E30" s="63" t="s">
        <v>28</v>
      </c>
      <c r="F30" s="63">
        <v>30.128047943115234</v>
      </c>
      <c r="G30" s="63">
        <v>47.374794006347656</v>
      </c>
      <c r="H30" s="63">
        <v>70.215957641601563</v>
      </c>
      <c r="I30" s="63">
        <v>84.125900268554688</v>
      </c>
      <c r="J30" s="63">
        <v>63.129322052001953</v>
      </c>
      <c r="K30" s="63">
        <v>39.84930419921875</v>
      </c>
      <c r="L30" s="63">
        <v>25.529150009155273</v>
      </c>
      <c r="M30" s="63" t="s">
        <v>28</v>
      </c>
    </row>
    <row r="31" spans="1:13" x14ac:dyDescent="0.3">
      <c r="A31" s="20" t="s">
        <v>39</v>
      </c>
      <c r="B31" s="63" t="s">
        <v>28</v>
      </c>
      <c r="C31" s="63" t="s">
        <v>28</v>
      </c>
      <c r="D31" s="63" t="s">
        <v>28</v>
      </c>
      <c r="E31" s="63" t="s">
        <v>28</v>
      </c>
      <c r="F31" s="63">
        <v>53.695671081542969</v>
      </c>
      <c r="G31" s="63">
        <v>68.01953125</v>
      </c>
      <c r="H31" s="63">
        <v>86.060333251953125</v>
      </c>
      <c r="I31" s="63">
        <v>92.094268798828125</v>
      </c>
      <c r="J31" s="63">
        <v>80.980560302734375</v>
      </c>
      <c r="K31" s="63">
        <v>62.763950347900391</v>
      </c>
      <c r="L31" s="63">
        <v>47.497695922851563</v>
      </c>
      <c r="M31" s="63" t="s">
        <v>28</v>
      </c>
    </row>
    <row r="32" spans="1:13" x14ac:dyDescent="0.3">
      <c r="A32" s="20" t="s">
        <v>40</v>
      </c>
      <c r="B32" s="63" t="s">
        <v>28</v>
      </c>
      <c r="C32" s="63" t="s">
        <v>28</v>
      </c>
      <c r="D32" s="63" t="s">
        <v>28</v>
      </c>
      <c r="E32" s="63" t="s">
        <v>28</v>
      </c>
      <c r="F32" s="63">
        <v>40.527366638183594</v>
      </c>
      <c r="G32" s="63">
        <v>54.508201599121094</v>
      </c>
      <c r="H32" s="63">
        <v>59.480335235595703</v>
      </c>
      <c r="I32" s="63">
        <v>69.37005615234375</v>
      </c>
      <c r="J32" s="63">
        <v>70.186454772949219</v>
      </c>
      <c r="K32" s="63">
        <v>67.190650939941406</v>
      </c>
      <c r="L32" s="63">
        <v>58.684719085693359</v>
      </c>
      <c r="M32" s="63" t="s">
        <v>28</v>
      </c>
    </row>
    <row r="33" spans="1:13" x14ac:dyDescent="0.3">
      <c r="A33" s="20" t="s">
        <v>41</v>
      </c>
      <c r="B33" s="63" t="s">
        <v>28</v>
      </c>
      <c r="C33" s="63" t="s">
        <v>28</v>
      </c>
      <c r="D33" s="63" t="s">
        <v>28</v>
      </c>
      <c r="E33" s="63" t="s">
        <v>28</v>
      </c>
      <c r="F33" s="63">
        <v>32.138675689697266</v>
      </c>
      <c r="G33" s="63">
        <v>47.445262908935547</v>
      </c>
      <c r="H33" s="63">
        <v>58.110786437988281</v>
      </c>
      <c r="I33" s="63">
        <v>70.494941711425781</v>
      </c>
      <c r="J33" s="63">
        <v>68.875770568847656</v>
      </c>
      <c r="K33" s="63">
        <v>68.869674682617188</v>
      </c>
      <c r="L33" s="63">
        <v>60.448406219482422</v>
      </c>
      <c r="M33" s="63" t="s">
        <v>28</v>
      </c>
    </row>
    <row r="34" spans="1:13" x14ac:dyDescent="0.3">
      <c r="A34" s="20" t="s">
        <v>42</v>
      </c>
      <c r="B34" s="63" t="s">
        <v>28</v>
      </c>
      <c r="C34" s="63" t="s">
        <v>28</v>
      </c>
      <c r="D34" s="63" t="s">
        <v>28</v>
      </c>
      <c r="E34" s="63" t="s">
        <v>28</v>
      </c>
      <c r="F34" s="63">
        <v>28.476604461669922</v>
      </c>
      <c r="G34" s="63">
        <v>40.457294464111328</v>
      </c>
      <c r="H34" s="63">
        <v>56.91583251953125</v>
      </c>
      <c r="I34" s="63">
        <v>64.872344970703125</v>
      </c>
      <c r="J34" s="63">
        <v>60.706645965576172</v>
      </c>
      <c r="K34" s="63">
        <v>51.466110229492188</v>
      </c>
      <c r="L34" s="63">
        <v>39.081958770751953</v>
      </c>
      <c r="M34" s="63" t="s">
        <v>28</v>
      </c>
    </row>
    <row r="35" spans="1:13" x14ac:dyDescent="0.3">
      <c r="A35" s="16" t="s">
        <v>43</v>
      </c>
      <c r="B35" s="62" t="s">
        <v>28</v>
      </c>
      <c r="C35" s="62" t="s">
        <v>28</v>
      </c>
      <c r="D35" s="62" t="s">
        <v>28</v>
      </c>
      <c r="E35" s="62" t="s">
        <v>28</v>
      </c>
      <c r="F35" s="62">
        <v>37.492721557617188</v>
      </c>
      <c r="G35" s="62">
        <v>50.990879058837891</v>
      </c>
      <c r="H35" s="62">
        <v>64.745765686035156</v>
      </c>
      <c r="I35" s="62">
        <v>75.980110168457031</v>
      </c>
      <c r="J35" s="62">
        <v>59.062046051025391</v>
      </c>
      <c r="K35" s="62">
        <v>56.002040863037109</v>
      </c>
      <c r="L35" s="62">
        <v>45.100299835205078</v>
      </c>
      <c r="M35" s="62" t="s">
        <v>28</v>
      </c>
    </row>
    <row r="36" spans="1:13" x14ac:dyDescent="0.3">
      <c r="A36" s="20" t="s">
        <v>44</v>
      </c>
      <c r="B36" s="63" t="s">
        <v>28</v>
      </c>
      <c r="C36" s="63" t="s">
        <v>28</v>
      </c>
      <c r="D36" s="63" t="s">
        <v>28</v>
      </c>
      <c r="E36" s="63" t="s">
        <v>28</v>
      </c>
      <c r="F36" s="63">
        <v>39.276569366455078</v>
      </c>
      <c r="G36" s="63">
        <v>53.103107452392578</v>
      </c>
      <c r="H36" s="63">
        <v>77.376045227050781</v>
      </c>
      <c r="I36" s="63">
        <v>89.517387390136719</v>
      </c>
      <c r="J36" s="63">
        <v>63.312210083007813</v>
      </c>
      <c r="K36" s="63">
        <v>47.738246917724609</v>
      </c>
      <c r="L36" s="63">
        <v>37.056118011474609</v>
      </c>
      <c r="M36" s="63" t="s">
        <v>28</v>
      </c>
    </row>
    <row r="37" spans="1:13" x14ac:dyDescent="0.3">
      <c r="A37" s="20" t="s">
        <v>45</v>
      </c>
      <c r="B37" s="63" t="s">
        <v>28</v>
      </c>
      <c r="C37" s="63" t="s">
        <v>28</v>
      </c>
      <c r="D37" s="63" t="s">
        <v>28</v>
      </c>
      <c r="E37" s="63" t="s">
        <v>28</v>
      </c>
      <c r="F37" s="63">
        <v>27.904886245727539</v>
      </c>
      <c r="G37" s="63">
        <v>50.488945007324219</v>
      </c>
      <c r="H37" s="63">
        <v>57.611751556396484</v>
      </c>
      <c r="I37" s="63">
        <v>69.894523620605469</v>
      </c>
      <c r="J37" s="63">
        <v>60.009662628173828</v>
      </c>
      <c r="K37" s="63">
        <v>61.997226715087891</v>
      </c>
      <c r="L37" s="63" t="s">
        <v>28</v>
      </c>
      <c r="M37" s="63" t="s">
        <v>28</v>
      </c>
    </row>
    <row r="38" spans="1:13" x14ac:dyDescent="0.3">
      <c r="A38" s="20" t="s">
        <v>46</v>
      </c>
      <c r="B38" s="63" t="s">
        <v>28</v>
      </c>
      <c r="C38" s="63" t="s">
        <v>28</v>
      </c>
      <c r="D38" s="63" t="s">
        <v>28</v>
      </c>
      <c r="E38" s="63" t="s">
        <v>28</v>
      </c>
      <c r="F38" s="63">
        <v>47.641242980957031</v>
      </c>
      <c r="G38" s="63">
        <v>48.014354705810547</v>
      </c>
      <c r="H38" s="63">
        <v>54.292976379394531</v>
      </c>
      <c r="I38" s="63">
        <v>62.35931396484375</v>
      </c>
      <c r="J38" s="63">
        <v>49.160243988037109</v>
      </c>
      <c r="K38" s="63">
        <v>58.211513519287109</v>
      </c>
      <c r="L38" s="63">
        <v>43.573268890380859</v>
      </c>
      <c r="M38" s="63" t="s">
        <v>28</v>
      </c>
    </row>
    <row r="39" spans="1:13" x14ac:dyDescent="0.3">
      <c r="A39" s="16" t="s">
        <v>47</v>
      </c>
      <c r="B39" s="62" t="s">
        <v>28</v>
      </c>
      <c r="C39" s="62" t="s">
        <v>28</v>
      </c>
      <c r="D39" s="62" t="s">
        <v>28</v>
      </c>
      <c r="E39" s="62" t="s">
        <v>28</v>
      </c>
      <c r="F39" s="62">
        <v>37.176097869873047</v>
      </c>
      <c r="G39" s="62">
        <v>49.663887023925781</v>
      </c>
      <c r="H39" s="62">
        <v>58.001121520996094</v>
      </c>
      <c r="I39" s="62">
        <v>65.660110473632813</v>
      </c>
      <c r="J39" s="62">
        <v>56.794376373291016</v>
      </c>
      <c r="K39" s="62">
        <v>52.758502960205078</v>
      </c>
      <c r="L39" s="62">
        <v>47.847896575927734</v>
      </c>
      <c r="M39" s="62" t="s">
        <v>28</v>
      </c>
    </row>
    <row r="40" spans="1:13" x14ac:dyDescent="0.3">
      <c r="A40" s="16" t="s">
        <v>48</v>
      </c>
      <c r="B40" s="62" t="s">
        <v>28</v>
      </c>
      <c r="C40" s="62" t="s">
        <v>28</v>
      </c>
      <c r="D40" s="62" t="s">
        <v>28</v>
      </c>
      <c r="E40" s="62" t="s">
        <v>28</v>
      </c>
      <c r="F40" s="62">
        <v>36.962726593017578</v>
      </c>
      <c r="G40" s="62">
        <v>51.972492218017578</v>
      </c>
      <c r="H40" s="62">
        <v>67.173927307128906</v>
      </c>
      <c r="I40" s="62">
        <v>80.165367126464844</v>
      </c>
      <c r="J40" s="62">
        <v>66.963592529296875</v>
      </c>
      <c r="K40" s="62">
        <v>59.572059631347656</v>
      </c>
      <c r="L40" s="62">
        <v>45.471733093261719</v>
      </c>
      <c r="M40" s="62" t="s">
        <v>28</v>
      </c>
    </row>
    <row r="41" spans="1:13" x14ac:dyDescent="0.3">
      <c r="A41" s="20" t="s">
        <v>49</v>
      </c>
      <c r="B41" s="63" t="s">
        <v>28</v>
      </c>
      <c r="C41" s="63" t="s">
        <v>28</v>
      </c>
      <c r="D41" s="63" t="s">
        <v>28</v>
      </c>
      <c r="E41" s="63" t="s">
        <v>28</v>
      </c>
      <c r="F41" s="63">
        <v>42.800697326660156</v>
      </c>
      <c r="G41" s="63">
        <v>57.088283538818359</v>
      </c>
      <c r="H41" s="63">
        <v>74.778701782226563</v>
      </c>
      <c r="I41" s="63">
        <v>89.998672485351563</v>
      </c>
      <c r="J41" s="63">
        <v>75.156181335449219</v>
      </c>
      <c r="K41" s="63">
        <v>63.295864105224609</v>
      </c>
      <c r="L41" s="63">
        <v>50.37371826171875</v>
      </c>
      <c r="M41" s="63" t="s">
        <v>28</v>
      </c>
    </row>
    <row r="42" spans="1:13" x14ac:dyDescent="0.3">
      <c r="A42" s="20" t="s">
        <v>50</v>
      </c>
      <c r="B42" s="63" t="s">
        <v>28</v>
      </c>
      <c r="C42" s="63" t="s">
        <v>28</v>
      </c>
      <c r="D42" s="63" t="s">
        <v>28</v>
      </c>
      <c r="E42" s="63" t="s">
        <v>28</v>
      </c>
      <c r="F42" s="63">
        <v>26.465854644775391</v>
      </c>
      <c r="G42" s="63">
        <v>40.486473083496094</v>
      </c>
      <c r="H42" s="63">
        <v>58.333499908447266</v>
      </c>
      <c r="I42" s="63">
        <v>73.853286743164063</v>
      </c>
      <c r="J42" s="63">
        <v>55.493492126464844</v>
      </c>
      <c r="K42" s="63">
        <v>46.501838684082031</v>
      </c>
      <c r="L42" s="63">
        <v>30.494117736816406</v>
      </c>
      <c r="M42" s="63" t="s">
        <v>28</v>
      </c>
    </row>
    <row r="43" spans="1:13" x14ac:dyDescent="0.3">
      <c r="A43" s="20" t="s">
        <v>51</v>
      </c>
      <c r="B43" s="63" t="s">
        <v>28</v>
      </c>
      <c r="C43" s="63" t="s">
        <v>28</v>
      </c>
      <c r="D43" s="63" t="s">
        <v>28</v>
      </c>
      <c r="E43" s="63" t="s">
        <v>28</v>
      </c>
      <c r="F43" s="63" t="s">
        <v>28</v>
      </c>
      <c r="G43" s="63">
        <v>47.216053009033203</v>
      </c>
      <c r="H43" s="63">
        <v>64.185661315917969</v>
      </c>
      <c r="I43" s="63" t="s">
        <v>28</v>
      </c>
      <c r="J43" s="63" t="s">
        <v>28</v>
      </c>
      <c r="K43" s="63" t="s">
        <v>28</v>
      </c>
      <c r="L43" s="63" t="s">
        <v>28</v>
      </c>
      <c r="M43" s="63" t="s">
        <v>28</v>
      </c>
    </row>
    <row r="44" spans="1:13" x14ac:dyDescent="0.3">
      <c r="A44" s="20" t="s">
        <v>52</v>
      </c>
      <c r="B44" s="63" t="s">
        <v>28</v>
      </c>
      <c r="C44" s="63" t="s">
        <v>28</v>
      </c>
      <c r="D44" s="63" t="s">
        <v>28</v>
      </c>
      <c r="E44" s="63" t="s">
        <v>28</v>
      </c>
      <c r="F44" s="63">
        <v>28.725215911865234</v>
      </c>
      <c r="G44" s="63">
        <v>43.126270294189453</v>
      </c>
      <c r="H44" s="63">
        <v>48.544651031494141</v>
      </c>
      <c r="I44" s="63">
        <v>50.636611938476563</v>
      </c>
      <c r="J44" s="63">
        <v>49.113807678222656</v>
      </c>
      <c r="K44" s="63">
        <v>57.621517181396484</v>
      </c>
      <c r="L44" s="63">
        <v>43.600711822509766</v>
      </c>
      <c r="M44" s="63" t="s">
        <v>28</v>
      </c>
    </row>
    <row r="45" spans="1:13" x14ac:dyDescent="0.3">
      <c r="A45" s="16" t="s">
        <v>53</v>
      </c>
      <c r="B45" s="62" t="s">
        <v>28</v>
      </c>
      <c r="C45" s="62" t="s">
        <v>28</v>
      </c>
      <c r="D45" s="62" t="s">
        <v>28</v>
      </c>
      <c r="E45" s="62" t="s">
        <v>28</v>
      </c>
      <c r="F45" s="62">
        <v>33.525115966796875</v>
      </c>
      <c r="G45" s="62">
        <v>45.475677490234375</v>
      </c>
      <c r="H45" s="62">
        <v>56.363113403320313</v>
      </c>
      <c r="I45" s="62">
        <v>61.242965698242188</v>
      </c>
      <c r="J45" s="62">
        <v>58.409107208251953</v>
      </c>
      <c r="K45" s="62">
        <v>52.855575561523438</v>
      </c>
      <c r="L45" s="62">
        <v>49.293834686279297</v>
      </c>
      <c r="M45" s="62" t="s">
        <v>28</v>
      </c>
    </row>
    <row r="46" spans="1:13" x14ac:dyDescent="0.3">
      <c r="A46" s="20" t="s">
        <v>54</v>
      </c>
      <c r="B46" s="63" t="s">
        <v>28</v>
      </c>
      <c r="C46" s="63" t="s">
        <v>28</v>
      </c>
      <c r="D46" s="63" t="s">
        <v>28</v>
      </c>
      <c r="E46" s="63" t="s">
        <v>28</v>
      </c>
      <c r="F46" s="63">
        <v>31.624263763427734</v>
      </c>
      <c r="G46" s="63">
        <v>43.530364990234375</v>
      </c>
      <c r="H46" s="63">
        <v>47.444358825683594</v>
      </c>
      <c r="I46" s="63">
        <v>48.009651184082031</v>
      </c>
      <c r="J46" s="63">
        <v>49.347209930419922</v>
      </c>
      <c r="K46" s="63">
        <v>45.558498382568359</v>
      </c>
      <c r="L46" s="63">
        <v>42.564399719238281</v>
      </c>
      <c r="M46" s="63" t="s">
        <v>28</v>
      </c>
    </row>
    <row r="47" spans="1:13" x14ac:dyDescent="0.3">
      <c r="A47" s="20" t="s">
        <v>55</v>
      </c>
      <c r="B47" s="63" t="s">
        <v>28</v>
      </c>
      <c r="C47" s="63" t="s">
        <v>28</v>
      </c>
      <c r="D47" s="63" t="s">
        <v>28</v>
      </c>
      <c r="E47" s="63" t="s">
        <v>28</v>
      </c>
      <c r="F47" s="63">
        <v>37.960597991943359</v>
      </c>
      <c r="G47" s="63">
        <v>45.828639984130859</v>
      </c>
      <c r="H47" s="63">
        <v>59.823501586914063</v>
      </c>
      <c r="I47" s="63">
        <v>66.305503845214844</v>
      </c>
      <c r="J47" s="63">
        <v>62.093601226806641</v>
      </c>
      <c r="K47" s="63">
        <v>58.338855743408203</v>
      </c>
      <c r="L47" s="63">
        <v>53.150054931640625</v>
      </c>
      <c r="M47" s="63" t="s">
        <v>28</v>
      </c>
    </row>
    <row r="48" spans="1:13" x14ac:dyDescent="0.3">
      <c r="A48" s="20" t="s">
        <v>56</v>
      </c>
      <c r="B48" s="63" t="s">
        <v>28</v>
      </c>
      <c r="C48" s="63" t="s">
        <v>28</v>
      </c>
      <c r="D48" s="63" t="s">
        <v>28</v>
      </c>
      <c r="E48" s="63" t="s">
        <v>28</v>
      </c>
      <c r="F48" s="63">
        <v>32.762416839599609</v>
      </c>
      <c r="G48" s="63">
        <v>46.155376434326172</v>
      </c>
      <c r="H48" s="63">
        <v>58.685928344726563</v>
      </c>
      <c r="I48" s="63">
        <v>64.799385070800781</v>
      </c>
      <c r="J48" s="63">
        <v>61.106208801269531</v>
      </c>
      <c r="K48" s="63">
        <v>54.314098358154297</v>
      </c>
      <c r="L48" s="63">
        <v>50.794086456298828</v>
      </c>
      <c r="M48" s="63" t="s">
        <v>28</v>
      </c>
    </row>
    <row r="49" spans="1:13" x14ac:dyDescent="0.3">
      <c r="A49" s="16" t="s">
        <v>57</v>
      </c>
      <c r="B49" s="62" t="s">
        <v>28</v>
      </c>
      <c r="C49" s="62" t="s">
        <v>28</v>
      </c>
      <c r="D49" s="62" t="s">
        <v>28</v>
      </c>
      <c r="E49" s="62" t="s">
        <v>28</v>
      </c>
      <c r="F49" s="62">
        <v>26.760671615600586</v>
      </c>
      <c r="G49" s="62">
        <v>40.410327911376953</v>
      </c>
      <c r="H49" s="62">
        <v>62.053306579589844</v>
      </c>
      <c r="I49" s="62">
        <v>76.415443420410156</v>
      </c>
      <c r="J49" s="62">
        <v>50.658138275146484</v>
      </c>
      <c r="K49" s="62">
        <v>57.386917114257813</v>
      </c>
      <c r="L49" s="62">
        <v>49.006271362304688</v>
      </c>
      <c r="M49" s="62" t="s">
        <v>28</v>
      </c>
    </row>
    <row r="50" spans="1:13" x14ac:dyDescent="0.3">
      <c r="A50" s="20" t="s">
        <v>58</v>
      </c>
      <c r="B50" s="63" t="s">
        <v>28</v>
      </c>
      <c r="C50" s="63" t="s">
        <v>28</v>
      </c>
      <c r="D50" s="63" t="s">
        <v>28</v>
      </c>
      <c r="E50" s="63" t="s">
        <v>28</v>
      </c>
      <c r="F50" s="63">
        <v>25.262929916381836</v>
      </c>
      <c r="G50" s="63">
        <v>42.053676605224609</v>
      </c>
      <c r="H50" s="63">
        <v>56.801849365234375</v>
      </c>
      <c r="I50" s="63">
        <v>66.332672119140625</v>
      </c>
      <c r="J50" s="63">
        <v>47.441352844238281</v>
      </c>
      <c r="K50" s="63">
        <v>48.574077606201172</v>
      </c>
      <c r="L50" s="63">
        <v>42.111976623535156</v>
      </c>
      <c r="M50" s="63" t="s">
        <v>28</v>
      </c>
    </row>
    <row r="51" spans="1:13" x14ac:dyDescent="0.3">
      <c r="A51" s="20" t="s">
        <v>59</v>
      </c>
      <c r="B51" s="63" t="s">
        <v>28</v>
      </c>
      <c r="C51" s="63" t="s">
        <v>28</v>
      </c>
      <c r="D51" s="63" t="s">
        <v>28</v>
      </c>
      <c r="E51" s="63" t="s">
        <v>28</v>
      </c>
      <c r="F51" s="63">
        <v>24.760873794555664</v>
      </c>
      <c r="G51" s="63">
        <v>44.032516479492188</v>
      </c>
      <c r="H51" s="63">
        <v>49.384895324707031</v>
      </c>
      <c r="I51" s="63">
        <v>57.849887847900391</v>
      </c>
      <c r="J51" s="63">
        <v>51.737422943115234</v>
      </c>
      <c r="K51" s="63">
        <v>45.672866821289063</v>
      </c>
      <c r="L51" s="63">
        <v>33.828582763671875</v>
      </c>
      <c r="M51" s="63" t="s">
        <v>28</v>
      </c>
    </row>
    <row r="52" spans="1:13" x14ac:dyDescent="0.3">
      <c r="A52" s="20" t="s">
        <v>60</v>
      </c>
      <c r="B52" s="63" t="s">
        <v>28</v>
      </c>
      <c r="C52" s="63" t="s">
        <v>28</v>
      </c>
      <c r="D52" s="63" t="s">
        <v>28</v>
      </c>
      <c r="E52" s="63" t="s">
        <v>28</v>
      </c>
      <c r="F52" s="63">
        <v>34.719768524169922</v>
      </c>
      <c r="G52" s="63">
        <v>50.476222991943359</v>
      </c>
      <c r="H52" s="63">
        <v>63.615287780761719</v>
      </c>
      <c r="I52" s="63">
        <v>74.454963684082031</v>
      </c>
      <c r="J52" s="63">
        <v>59.643383026123047</v>
      </c>
      <c r="K52" s="63">
        <v>65.985702514648438</v>
      </c>
      <c r="L52" s="63">
        <v>53.3966064453125</v>
      </c>
      <c r="M52" s="63" t="s">
        <v>28</v>
      </c>
    </row>
    <row r="53" spans="1:13" x14ac:dyDescent="0.3">
      <c r="A53" s="20" t="s">
        <v>61</v>
      </c>
      <c r="B53" s="63" t="s">
        <v>28</v>
      </c>
      <c r="C53" s="63" t="s">
        <v>28</v>
      </c>
      <c r="D53" s="63" t="s">
        <v>28</v>
      </c>
      <c r="E53" s="63" t="s">
        <v>28</v>
      </c>
      <c r="F53" s="63">
        <v>21.678491592407227</v>
      </c>
      <c r="G53" s="63">
        <v>33.244358062744141</v>
      </c>
      <c r="H53" s="63">
        <v>64.893218994140625</v>
      </c>
      <c r="I53" s="63">
        <v>83.170402526855469</v>
      </c>
      <c r="J53" s="63">
        <v>46.709060668945313</v>
      </c>
      <c r="K53" s="63">
        <v>57.291793823242188</v>
      </c>
      <c r="L53" s="63">
        <v>51.049350738525391</v>
      </c>
      <c r="M53" s="63" t="s">
        <v>28</v>
      </c>
    </row>
    <row r="54" spans="1:13" x14ac:dyDescent="0.3">
      <c r="A54" s="16" t="s">
        <v>62</v>
      </c>
      <c r="B54" s="62" t="s">
        <v>28</v>
      </c>
      <c r="C54" s="62" t="s">
        <v>28</v>
      </c>
      <c r="D54" s="62" t="s">
        <v>28</v>
      </c>
      <c r="E54" s="62" t="s">
        <v>28</v>
      </c>
      <c r="F54" s="62">
        <v>37.876213073730469</v>
      </c>
      <c r="G54" s="62">
        <v>51.930858612060547</v>
      </c>
      <c r="H54" s="62">
        <v>60.266525268554688</v>
      </c>
      <c r="I54" s="62">
        <v>62.113723754882813</v>
      </c>
      <c r="J54" s="62">
        <v>60.104648590087891</v>
      </c>
      <c r="K54" s="62">
        <v>57.988197326660156</v>
      </c>
      <c r="L54" s="62">
        <v>49.467491149902344</v>
      </c>
      <c r="M54" s="62" t="s">
        <v>28</v>
      </c>
    </row>
    <row r="55" spans="1:13" x14ac:dyDescent="0.3">
      <c r="A55" s="20" t="s">
        <v>104</v>
      </c>
      <c r="B55" s="63" t="s">
        <v>28</v>
      </c>
      <c r="C55" s="63" t="s">
        <v>28</v>
      </c>
      <c r="D55" s="63" t="s">
        <v>28</v>
      </c>
      <c r="E55" s="63" t="s">
        <v>28</v>
      </c>
      <c r="F55" s="63">
        <v>23.597499847412109</v>
      </c>
      <c r="G55" s="63">
        <v>38.724262237548828</v>
      </c>
      <c r="H55" s="63">
        <v>54.532863616943359</v>
      </c>
      <c r="I55" s="63">
        <v>60.057449340820313</v>
      </c>
      <c r="J55" s="63">
        <v>48.842899322509766</v>
      </c>
      <c r="K55" s="63">
        <v>36.454097747802734</v>
      </c>
      <c r="L55" s="63">
        <v>29.10685920715332</v>
      </c>
      <c r="M55" s="63" t="s">
        <v>28</v>
      </c>
    </row>
    <row r="56" spans="1:13" x14ac:dyDescent="0.3">
      <c r="A56" s="20" t="s">
        <v>64</v>
      </c>
      <c r="B56" s="63" t="s">
        <v>28</v>
      </c>
      <c r="C56" s="63" t="s">
        <v>28</v>
      </c>
      <c r="D56" s="63" t="s">
        <v>28</v>
      </c>
      <c r="E56" s="63" t="s">
        <v>28</v>
      </c>
      <c r="F56" s="63">
        <v>26.124734878540039</v>
      </c>
      <c r="G56" s="63">
        <v>45.303775787353516</v>
      </c>
      <c r="H56" s="63">
        <v>55.117210388183594</v>
      </c>
      <c r="I56" s="63">
        <v>62.092723846435547</v>
      </c>
      <c r="J56" s="63">
        <v>56.231216430664063</v>
      </c>
      <c r="K56" s="63">
        <v>54.662933349609375</v>
      </c>
      <c r="L56" s="63">
        <v>41.759487152099609</v>
      </c>
      <c r="M56" s="63" t="s">
        <v>28</v>
      </c>
    </row>
    <row r="57" spans="1:13" x14ac:dyDescent="0.3">
      <c r="A57" s="20" t="s">
        <v>65</v>
      </c>
      <c r="B57" s="63" t="s">
        <v>28</v>
      </c>
      <c r="C57" s="63" t="s">
        <v>28</v>
      </c>
      <c r="D57" s="63" t="s">
        <v>28</v>
      </c>
      <c r="E57" s="63" t="s">
        <v>28</v>
      </c>
      <c r="F57" s="63">
        <v>40.820281982421875</v>
      </c>
      <c r="G57" s="63">
        <v>54.173557281494141</v>
      </c>
      <c r="H57" s="63">
        <v>61.505413055419922</v>
      </c>
      <c r="I57" s="63">
        <v>62.34356689453125</v>
      </c>
      <c r="J57" s="63">
        <v>61.814899444580078</v>
      </c>
      <c r="K57" s="63">
        <v>60.671710968017578</v>
      </c>
      <c r="L57" s="63">
        <v>52.098239898681641</v>
      </c>
      <c r="M57" s="63" t="s">
        <v>28</v>
      </c>
    </row>
    <row r="58" spans="1:13" x14ac:dyDescent="0.3">
      <c r="A58" s="24" t="s">
        <v>66</v>
      </c>
      <c r="B58" s="64"/>
      <c r="C58" s="65"/>
      <c r="D58" s="65"/>
      <c r="E58" s="65"/>
      <c r="F58" s="65"/>
      <c r="G58" s="65"/>
      <c r="H58" s="65"/>
      <c r="I58" s="65"/>
      <c r="J58" s="65"/>
      <c r="K58" s="65"/>
      <c r="L58" s="65"/>
      <c r="M58" s="66"/>
    </row>
    <row r="59" spans="1:13" x14ac:dyDescent="0.3">
      <c r="A59" s="20" t="s">
        <v>67</v>
      </c>
      <c r="B59" s="63" t="s">
        <v>28</v>
      </c>
      <c r="C59" s="63" t="s">
        <v>28</v>
      </c>
      <c r="D59" s="63" t="s">
        <v>28</v>
      </c>
      <c r="E59" s="63" t="s">
        <v>28</v>
      </c>
      <c r="F59" s="63">
        <v>36.407512664794922</v>
      </c>
      <c r="G59" s="63">
        <v>50.628185272216797</v>
      </c>
      <c r="H59" s="63">
        <v>63.783443450927734</v>
      </c>
      <c r="I59" s="63">
        <v>78.084732055664063</v>
      </c>
      <c r="J59" s="63">
        <v>61.178234100341797</v>
      </c>
      <c r="K59" s="63">
        <v>52.442752838134766</v>
      </c>
      <c r="L59" s="63">
        <v>46.016880035400391</v>
      </c>
      <c r="M59" s="63" t="s">
        <v>28</v>
      </c>
    </row>
    <row r="60" spans="1:13" x14ac:dyDescent="0.3">
      <c r="A60" s="20" t="s">
        <v>68</v>
      </c>
      <c r="B60" s="63" t="s">
        <v>28</v>
      </c>
      <c r="C60" s="63" t="s">
        <v>28</v>
      </c>
      <c r="D60" s="63" t="s">
        <v>28</v>
      </c>
      <c r="E60" s="63" t="s">
        <v>28</v>
      </c>
      <c r="F60" s="63" t="s">
        <v>28</v>
      </c>
      <c r="G60" s="63">
        <v>38.946048736572266</v>
      </c>
      <c r="H60" s="63">
        <v>61.345489501953125</v>
      </c>
      <c r="I60" s="63">
        <v>76.304656982421875</v>
      </c>
      <c r="J60" s="63">
        <v>46.740245819091797</v>
      </c>
      <c r="K60" s="63">
        <v>35.328773498535156</v>
      </c>
      <c r="L60" s="63">
        <v>25.673543930053711</v>
      </c>
      <c r="M60" s="63" t="s">
        <v>28</v>
      </c>
    </row>
    <row r="61" spans="1:13" x14ac:dyDescent="0.3">
      <c r="A61" s="20" t="s">
        <v>69</v>
      </c>
      <c r="B61" s="63" t="s">
        <v>28</v>
      </c>
      <c r="C61" s="63" t="s">
        <v>28</v>
      </c>
      <c r="D61" s="63" t="s">
        <v>28</v>
      </c>
      <c r="E61" s="63" t="s">
        <v>28</v>
      </c>
      <c r="F61" s="63">
        <v>30.857648849487305</v>
      </c>
      <c r="G61" s="63">
        <v>38.346168518066406</v>
      </c>
      <c r="H61" s="63">
        <v>69.151817321777344</v>
      </c>
      <c r="I61" s="63">
        <v>80.971794128417969</v>
      </c>
      <c r="J61" s="63">
        <v>59.092594146728516</v>
      </c>
      <c r="K61" s="63">
        <v>50.940868377685547</v>
      </c>
      <c r="L61" s="63" t="s">
        <v>28</v>
      </c>
      <c r="M61" s="63" t="s">
        <v>28</v>
      </c>
    </row>
    <row r="62" spans="1:13" x14ac:dyDescent="0.3">
      <c r="A62" s="20" t="s">
        <v>70</v>
      </c>
      <c r="B62" s="63" t="s">
        <v>28</v>
      </c>
      <c r="C62" s="63" t="s">
        <v>28</v>
      </c>
      <c r="D62" s="63" t="s">
        <v>28</v>
      </c>
      <c r="E62" s="63" t="s">
        <v>28</v>
      </c>
      <c r="F62" s="63" t="s">
        <v>28</v>
      </c>
      <c r="G62" s="63" t="s">
        <v>28</v>
      </c>
      <c r="H62" s="63" t="s">
        <v>28</v>
      </c>
      <c r="I62" s="63" t="s">
        <v>28</v>
      </c>
      <c r="J62" s="63" t="s">
        <v>28</v>
      </c>
      <c r="K62" s="63" t="s">
        <v>28</v>
      </c>
      <c r="L62" s="63" t="s">
        <v>28</v>
      </c>
      <c r="M62" s="63" t="s">
        <v>28</v>
      </c>
    </row>
    <row r="63" spans="1:13" x14ac:dyDescent="0.3">
      <c r="A63" s="20" t="s">
        <v>71</v>
      </c>
      <c r="B63" s="63" t="s">
        <v>28</v>
      </c>
      <c r="C63" s="63" t="s">
        <v>28</v>
      </c>
      <c r="D63" s="63" t="s">
        <v>28</v>
      </c>
      <c r="E63" s="63" t="s">
        <v>28</v>
      </c>
      <c r="F63" s="63">
        <v>35.783363342285156</v>
      </c>
      <c r="G63" s="63">
        <v>50.125598907470703</v>
      </c>
      <c r="H63" s="63">
        <v>58.208511352539063</v>
      </c>
      <c r="I63" s="63">
        <v>69.54644775390625</v>
      </c>
      <c r="J63" s="63">
        <v>69.37774658203125</v>
      </c>
      <c r="K63" s="63">
        <v>68.168670654296875</v>
      </c>
      <c r="L63" s="63">
        <v>59.836524963378906</v>
      </c>
      <c r="M63" s="63" t="s">
        <v>28</v>
      </c>
    </row>
    <row r="64" spans="1:13" x14ac:dyDescent="0.3">
      <c r="A64" s="20" t="s">
        <v>72</v>
      </c>
      <c r="B64" s="63" t="s">
        <v>28</v>
      </c>
      <c r="C64" s="63" t="s">
        <v>28</v>
      </c>
      <c r="D64" s="63" t="s">
        <v>28</v>
      </c>
      <c r="E64" s="63" t="s">
        <v>28</v>
      </c>
      <c r="F64" s="63">
        <v>42.633113861083984</v>
      </c>
      <c r="G64" s="63">
        <v>58.283306121826172</v>
      </c>
      <c r="H64" s="63">
        <v>76.100746154785156</v>
      </c>
      <c r="I64" s="63">
        <v>85.947685241699219</v>
      </c>
      <c r="J64" s="63">
        <v>70.643173217773438</v>
      </c>
      <c r="K64" s="63">
        <v>51.869762420654297</v>
      </c>
      <c r="L64" s="63" t="s">
        <v>28</v>
      </c>
      <c r="M64" s="63" t="s">
        <v>28</v>
      </c>
    </row>
    <row r="65" spans="1:13" x14ac:dyDescent="0.3">
      <c r="A65" s="20" t="s">
        <v>73</v>
      </c>
      <c r="B65" s="63" t="s">
        <v>28</v>
      </c>
      <c r="C65" s="63" t="s">
        <v>28</v>
      </c>
      <c r="D65" s="63" t="s">
        <v>28</v>
      </c>
      <c r="E65" s="63" t="s">
        <v>28</v>
      </c>
      <c r="F65" s="63">
        <v>57.646011352539063</v>
      </c>
      <c r="G65" s="63">
        <v>70.959442138671875</v>
      </c>
      <c r="H65" s="63">
        <v>89.031021118164063</v>
      </c>
      <c r="I65" s="63">
        <v>93.963348388671875</v>
      </c>
      <c r="J65" s="63">
        <v>84.14605712890625</v>
      </c>
      <c r="K65" s="63">
        <v>66.2142333984375</v>
      </c>
      <c r="L65" s="63">
        <v>48.071449279785156</v>
      </c>
      <c r="M65" s="63" t="s">
        <v>28</v>
      </c>
    </row>
    <row r="66" spans="1:13" x14ac:dyDescent="0.3">
      <c r="A66" s="20" t="s">
        <v>74</v>
      </c>
      <c r="B66" s="63" t="s">
        <v>28</v>
      </c>
      <c r="C66" s="63" t="s">
        <v>28</v>
      </c>
      <c r="D66" s="63" t="s">
        <v>28</v>
      </c>
      <c r="E66" s="63" t="s">
        <v>28</v>
      </c>
      <c r="F66" s="63">
        <v>30.944034576416016</v>
      </c>
      <c r="G66" s="63">
        <v>49.170574188232422</v>
      </c>
      <c r="H66" s="63">
        <v>70.200706481933594</v>
      </c>
      <c r="I66" s="63">
        <v>84.244415283203125</v>
      </c>
      <c r="J66" s="63">
        <v>64.329353332519531</v>
      </c>
      <c r="K66" s="63">
        <v>40.330898284912109</v>
      </c>
      <c r="L66" s="63">
        <v>26.252204895019531</v>
      </c>
      <c r="M66" s="63" t="s">
        <v>28</v>
      </c>
    </row>
    <row r="67" spans="1:13" x14ac:dyDescent="0.3">
      <c r="A67" s="20" t="s">
        <v>75</v>
      </c>
      <c r="B67" s="63" t="s">
        <v>28</v>
      </c>
      <c r="C67" s="63" t="s">
        <v>28</v>
      </c>
      <c r="D67" s="63" t="s">
        <v>28</v>
      </c>
      <c r="E67" s="63" t="s">
        <v>28</v>
      </c>
      <c r="F67" s="63">
        <v>25.730806350708008</v>
      </c>
      <c r="G67" s="63">
        <v>48.905132293701172</v>
      </c>
      <c r="H67" s="63">
        <v>55.426872253417969</v>
      </c>
      <c r="I67" s="63">
        <v>69.208709716796875</v>
      </c>
      <c r="J67" s="63">
        <v>60.613624572753906</v>
      </c>
      <c r="K67" s="63">
        <v>61.827316284179688</v>
      </c>
      <c r="L67" s="63">
        <v>50.520015716552734</v>
      </c>
      <c r="M67" s="63" t="s">
        <v>28</v>
      </c>
    </row>
    <row r="68" spans="1:13" x14ac:dyDescent="0.3">
      <c r="A68" s="20" t="s">
        <v>76</v>
      </c>
      <c r="B68" s="63" t="s">
        <v>28</v>
      </c>
      <c r="C68" s="63" t="s">
        <v>28</v>
      </c>
      <c r="D68" s="63" t="s">
        <v>28</v>
      </c>
      <c r="E68" s="63" t="s">
        <v>28</v>
      </c>
      <c r="F68" s="63">
        <v>40.302345275878906</v>
      </c>
      <c r="G68" s="63">
        <v>54.497859954833984</v>
      </c>
      <c r="H68" s="63">
        <v>78.16619873046875</v>
      </c>
      <c r="I68" s="63">
        <v>89.867706298828125</v>
      </c>
      <c r="J68" s="63">
        <v>63.769596099853516</v>
      </c>
      <c r="K68" s="63">
        <v>48.75701904296875</v>
      </c>
      <c r="L68" s="63">
        <v>37.433578491210938</v>
      </c>
      <c r="M68" s="63" t="s">
        <v>28</v>
      </c>
    </row>
    <row r="69" spans="1:13" x14ac:dyDescent="0.3">
      <c r="A69" s="20" t="s">
        <v>77</v>
      </c>
      <c r="B69" s="63" t="s">
        <v>28</v>
      </c>
      <c r="C69" s="63" t="s">
        <v>28</v>
      </c>
      <c r="D69" s="63" t="s">
        <v>28</v>
      </c>
      <c r="E69" s="63" t="s">
        <v>28</v>
      </c>
      <c r="F69" s="63">
        <v>43.78125</v>
      </c>
      <c r="G69" s="63">
        <v>57.699050903320313</v>
      </c>
      <c r="H69" s="63">
        <v>80.88330078125</v>
      </c>
      <c r="I69" s="63">
        <v>91.921073913574219</v>
      </c>
      <c r="J69" s="63">
        <v>69.710464477539063</v>
      </c>
      <c r="K69" s="63">
        <v>50.415752410888672</v>
      </c>
      <c r="L69" s="63">
        <v>39.757522583007813</v>
      </c>
      <c r="M69" s="63" t="s">
        <v>28</v>
      </c>
    </row>
    <row r="70" spans="1:13" x14ac:dyDescent="0.3">
      <c r="A70" s="20" t="s">
        <v>78</v>
      </c>
      <c r="B70" s="63" t="s">
        <v>28</v>
      </c>
      <c r="C70" s="63" t="s">
        <v>28</v>
      </c>
      <c r="D70" s="63" t="s">
        <v>28</v>
      </c>
      <c r="E70" s="63" t="s">
        <v>28</v>
      </c>
      <c r="F70" s="63">
        <v>41.882545471191406</v>
      </c>
      <c r="G70" s="63">
        <v>56.318038940429688</v>
      </c>
      <c r="H70" s="63">
        <v>61.710323333740234</v>
      </c>
      <c r="I70" s="63">
        <v>65.612327575683594</v>
      </c>
      <c r="J70" s="63">
        <v>63.027431488037109</v>
      </c>
      <c r="K70" s="63">
        <v>62.282333374023438</v>
      </c>
      <c r="L70" s="63">
        <v>54.420654296875</v>
      </c>
      <c r="M70" s="63" t="s">
        <v>28</v>
      </c>
    </row>
    <row r="71" spans="1:13" x14ac:dyDescent="0.3">
      <c r="A71" s="20" t="s">
        <v>79</v>
      </c>
      <c r="B71" s="63" t="s">
        <v>28</v>
      </c>
      <c r="C71" s="63" t="s">
        <v>28</v>
      </c>
      <c r="D71" s="63" t="s">
        <v>28</v>
      </c>
      <c r="E71" s="63" t="s">
        <v>28</v>
      </c>
      <c r="F71" s="63">
        <v>40.924461364746094</v>
      </c>
      <c r="G71" s="63">
        <v>55.771228790283203</v>
      </c>
      <c r="H71" s="63">
        <v>73.422843933105469</v>
      </c>
      <c r="I71" s="63">
        <v>89.007026672363281</v>
      </c>
      <c r="J71" s="63">
        <v>73.415908813476563</v>
      </c>
      <c r="K71" s="63">
        <v>61.588657379150391</v>
      </c>
      <c r="L71" s="63">
        <v>48.017501831054688</v>
      </c>
      <c r="M71" s="63" t="s">
        <v>28</v>
      </c>
    </row>
    <row r="72" spans="1:13" x14ac:dyDescent="0.3">
      <c r="A72" s="20" t="s">
        <v>80</v>
      </c>
      <c r="B72" s="63" t="s">
        <v>28</v>
      </c>
      <c r="C72" s="63" t="s">
        <v>28</v>
      </c>
      <c r="D72" s="63" t="s">
        <v>28</v>
      </c>
      <c r="E72" s="63" t="s">
        <v>28</v>
      </c>
      <c r="F72" s="63">
        <v>28.92242431640625</v>
      </c>
      <c r="G72" s="63">
        <v>43.420063018798828</v>
      </c>
      <c r="H72" s="63">
        <v>49.228244781494141</v>
      </c>
      <c r="I72" s="63">
        <v>51.743579864501953</v>
      </c>
      <c r="J72" s="63">
        <v>50.158512115478516</v>
      </c>
      <c r="K72" s="63">
        <v>58.61590576171875</v>
      </c>
      <c r="L72" s="63">
        <v>44.499099731445313</v>
      </c>
      <c r="M72" s="63" t="s">
        <v>28</v>
      </c>
    </row>
    <row r="73" spans="1:13" x14ac:dyDescent="0.3">
      <c r="A73" s="20" t="s">
        <v>81</v>
      </c>
      <c r="B73" s="63" t="s">
        <v>28</v>
      </c>
      <c r="C73" s="63" t="s">
        <v>28</v>
      </c>
      <c r="D73" s="63" t="s">
        <v>28</v>
      </c>
      <c r="E73" s="63" t="s">
        <v>28</v>
      </c>
      <c r="F73" s="63">
        <v>26.101743698120117</v>
      </c>
      <c r="G73" s="63">
        <v>42.089523315429688</v>
      </c>
      <c r="H73" s="63">
        <v>55.927188873291016</v>
      </c>
      <c r="I73" s="63">
        <v>65.983901977539063</v>
      </c>
      <c r="J73" s="63">
        <v>45.266609191894531</v>
      </c>
      <c r="K73" s="63">
        <v>47.631244659423828</v>
      </c>
      <c r="L73" s="63">
        <v>42.311332702636719</v>
      </c>
      <c r="M73" s="63" t="s">
        <v>28</v>
      </c>
    </row>
    <row r="74" spans="1:13" x14ac:dyDescent="0.3">
      <c r="A74" s="20" t="s">
        <v>82</v>
      </c>
      <c r="B74" s="63" t="s">
        <v>28</v>
      </c>
      <c r="C74" s="63" t="s">
        <v>28</v>
      </c>
      <c r="D74" s="63" t="s">
        <v>28</v>
      </c>
      <c r="E74" s="63" t="s">
        <v>28</v>
      </c>
      <c r="F74" s="63" t="s">
        <v>28</v>
      </c>
      <c r="G74" s="63" t="s">
        <v>28</v>
      </c>
      <c r="H74" s="63" t="s">
        <v>28</v>
      </c>
      <c r="I74" s="63" t="s">
        <v>28</v>
      </c>
      <c r="J74" s="63" t="s">
        <v>28</v>
      </c>
      <c r="K74" s="63" t="s">
        <v>28</v>
      </c>
      <c r="L74" s="63" t="s">
        <v>28</v>
      </c>
      <c r="M74" s="63" t="s">
        <v>28</v>
      </c>
    </row>
  </sheetData>
  <conditionalFormatting sqref="A27:A28">
    <cfRule type="expression" dxfId="1491" priority="24" stopIfTrue="1">
      <formula>ISERROR(A27)</formula>
    </cfRule>
  </conditionalFormatting>
  <conditionalFormatting sqref="A58">
    <cfRule type="expression" dxfId="1490" priority="25" stopIfTrue="1">
      <formula>ISERROR(A58)</formula>
    </cfRule>
  </conditionalFormatting>
  <conditionalFormatting sqref="A39">
    <cfRule type="expression" dxfId="1489" priority="27" stopIfTrue="1">
      <formula>ISERROR(A39)</formula>
    </cfRule>
  </conditionalFormatting>
  <conditionalFormatting sqref="A40">
    <cfRule type="expression" dxfId="1488" priority="26" stopIfTrue="1">
      <formula>ISERROR(A40)</formula>
    </cfRule>
  </conditionalFormatting>
  <conditionalFormatting sqref="A30:A34">
    <cfRule type="expression" dxfId="1487" priority="23" stopIfTrue="1">
      <formula>ISERROR(A30)</formula>
    </cfRule>
  </conditionalFormatting>
  <conditionalFormatting sqref="A36:A38">
    <cfRule type="expression" dxfId="1486" priority="22" stopIfTrue="1">
      <formula>ISERROR(A36)</formula>
    </cfRule>
  </conditionalFormatting>
  <conditionalFormatting sqref="A41:A44">
    <cfRule type="expression" dxfId="1485" priority="21" stopIfTrue="1">
      <formula>ISERROR(A41)</formula>
    </cfRule>
  </conditionalFormatting>
  <conditionalFormatting sqref="A21">
    <cfRule type="expression" dxfId="1484" priority="20" stopIfTrue="1">
      <formula>ISERROR(A21)</formula>
    </cfRule>
  </conditionalFormatting>
  <conditionalFormatting sqref="A25">
    <cfRule type="expression" dxfId="1483" priority="19" stopIfTrue="1">
      <formula>ISERROR(A25)</formula>
    </cfRule>
  </conditionalFormatting>
  <conditionalFormatting sqref="A49">
    <cfRule type="expression" dxfId="1482" priority="14" stopIfTrue="1">
      <formula>ISERROR(A49)</formula>
    </cfRule>
  </conditionalFormatting>
  <conditionalFormatting sqref="A5">
    <cfRule type="expression" dxfId="1481" priority="13" stopIfTrue="1">
      <formula>ISERROR(A5)</formula>
    </cfRule>
  </conditionalFormatting>
  <conditionalFormatting sqref="A22:A24">
    <cfRule type="expression" dxfId="1480" priority="12" stopIfTrue="1">
      <formula>ISERROR(A22)</formula>
    </cfRule>
  </conditionalFormatting>
  <conditionalFormatting sqref="A55:A57">
    <cfRule type="expression" dxfId="1479" priority="11" stopIfTrue="1">
      <formula>ISERROR(A55)</formula>
    </cfRule>
  </conditionalFormatting>
  <conditionalFormatting sqref="A52:A53">
    <cfRule type="expression" dxfId="1478" priority="10" stopIfTrue="1">
      <formula>ISERROR(A52)</formula>
    </cfRule>
  </conditionalFormatting>
  <conditionalFormatting sqref="A59:A61">
    <cfRule type="expression" dxfId="1477" priority="9" stopIfTrue="1">
      <formula>ISERROR(A59)</formula>
    </cfRule>
  </conditionalFormatting>
  <conditionalFormatting sqref="A64:A65">
    <cfRule type="expression" dxfId="1476" priority="8" stopIfTrue="1">
      <formula>ISERROR(A64)</formula>
    </cfRule>
  </conditionalFormatting>
  <conditionalFormatting sqref="A62:A63">
    <cfRule type="expression" dxfId="1475" priority="7" stopIfTrue="1">
      <formula>ISERROR(A62)</formula>
    </cfRule>
  </conditionalFormatting>
  <conditionalFormatting sqref="A6 A9:A11 A20 A15:A18">
    <cfRule type="expression" dxfId="1474" priority="6" stopIfTrue="1">
      <formula>ISERROR(A6)</formula>
    </cfRule>
  </conditionalFormatting>
  <conditionalFormatting sqref="A7">
    <cfRule type="expression" dxfId="1473" priority="5" stopIfTrue="1">
      <formula>ISERROR(A7)</formula>
    </cfRule>
  </conditionalFormatting>
  <conditionalFormatting sqref="A19 A13:A14">
    <cfRule type="expression" dxfId="1472" priority="4" stopIfTrue="1">
      <formula>ISERROR(A13)</formula>
    </cfRule>
  </conditionalFormatting>
  <conditionalFormatting sqref="A46:A48">
    <cfRule type="expression" dxfId="1471" priority="3" stopIfTrue="1">
      <formula>ISERROR(A46)</formula>
    </cfRule>
  </conditionalFormatting>
  <conditionalFormatting sqref="A66:A74">
    <cfRule type="expression" dxfId="1470" priority="1" stopIfTrue="1">
      <formula>ISERROR(A66)</formula>
    </cfRule>
  </conditionalFormatting>
  <conditionalFormatting sqref="A26">
    <cfRule type="expression" dxfId="1469" priority="30" stopIfTrue="1">
      <formula>ISERROR(A26)</formula>
    </cfRule>
  </conditionalFormatting>
  <conditionalFormatting sqref="A29">
    <cfRule type="expression" dxfId="1468" priority="29" stopIfTrue="1">
      <formula>ISERROR(A29)</formula>
    </cfRule>
  </conditionalFormatting>
  <conditionalFormatting sqref="A35">
    <cfRule type="expression" dxfId="1467" priority="28" stopIfTrue="1">
      <formula>ISERROR(A35)</formula>
    </cfRule>
  </conditionalFormatting>
  <conditionalFormatting sqref="A8">
    <cfRule type="expression" dxfId="1466" priority="17" stopIfTrue="1">
      <formula>ISERROR(A8)</formula>
    </cfRule>
  </conditionalFormatting>
  <conditionalFormatting sqref="A54">
    <cfRule type="expression" dxfId="1465" priority="18" stopIfTrue="1">
      <formula>ISERROR(A54)</formula>
    </cfRule>
  </conditionalFormatting>
  <conditionalFormatting sqref="A12">
    <cfRule type="expression" dxfId="1464" priority="16" stopIfTrue="1">
      <formula>ISERROR(A12)</formula>
    </cfRule>
  </conditionalFormatting>
  <conditionalFormatting sqref="A45">
    <cfRule type="expression" dxfId="1463" priority="15" stopIfTrue="1">
      <formula>ISERROR(A45)</formula>
    </cfRule>
  </conditionalFormatting>
  <conditionalFormatting sqref="A50:A51">
    <cfRule type="expression" dxfId="1462"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F8867-B59A-49C2-AF5A-83B50863706C}">
  <dimension ref="A1:F74"/>
  <sheetViews>
    <sheetView workbookViewId="0">
      <selection sqref="A1:XFD1048576"/>
    </sheetView>
  </sheetViews>
  <sheetFormatPr baseColWidth="10" defaultRowHeight="15" x14ac:dyDescent="0.3"/>
  <cols>
    <col min="1" max="1" width="43" style="30" customWidth="1"/>
    <col min="2" max="2" width="11.7109375" style="30" customWidth="1"/>
    <col min="3" max="3" width="11.42578125" style="30"/>
    <col min="4" max="4" width="14.140625" style="30" bestFit="1" customWidth="1"/>
    <col min="5" max="5" width="11.42578125" style="30"/>
    <col min="6" max="6" width="14.140625" style="30" bestFit="1" customWidth="1"/>
  </cols>
  <sheetData>
    <row r="1" spans="1:6" ht="17.25" x14ac:dyDescent="0.35">
      <c r="A1" s="67" t="s">
        <v>121</v>
      </c>
      <c r="B1" s="67"/>
      <c r="C1" s="67"/>
      <c r="D1" s="67"/>
      <c r="E1" s="67"/>
      <c r="F1" s="67"/>
    </row>
    <row r="2" spans="1:6" ht="17.25" x14ac:dyDescent="0.35">
      <c r="A2" s="67" t="s">
        <v>122</v>
      </c>
      <c r="B2" s="67"/>
      <c r="C2" s="67"/>
      <c r="D2" s="67"/>
      <c r="E2" s="67"/>
      <c r="F2" s="67"/>
    </row>
    <row r="4" spans="1:6" x14ac:dyDescent="0.3">
      <c r="A4" s="48" t="s">
        <v>9</v>
      </c>
      <c r="B4" s="31">
        <v>2019</v>
      </c>
      <c r="C4" s="31">
        <v>2020</v>
      </c>
      <c r="D4" s="31" t="s">
        <v>120</v>
      </c>
      <c r="E4" s="31">
        <v>2021</v>
      </c>
      <c r="F4" s="31" t="s">
        <v>120</v>
      </c>
    </row>
    <row r="5" spans="1:6" ht="17.25" x14ac:dyDescent="0.35">
      <c r="A5" s="59" t="s">
        <v>12</v>
      </c>
      <c r="B5" s="68">
        <v>0.48821667500863569</v>
      </c>
      <c r="C5" s="68" t="e">
        <v>#VALUE!</v>
      </c>
      <c r="D5" s="69" t="e">
        <v>#VALUE!</v>
      </c>
      <c r="E5" s="68">
        <v>0.49477851070736584</v>
      </c>
      <c r="F5" s="69" t="e">
        <v>#VALUE!</v>
      </c>
    </row>
    <row r="6" spans="1:6" x14ac:dyDescent="0.3">
      <c r="A6" s="39" t="s">
        <v>13</v>
      </c>
      <c r="B6" s="70">
        <v>0.42835926391436718</v>
      </c>
      <c r="C6" s="70" t="e">
        <v>#VALUE!</v>
      </c>
      <c r="D6" s="71" t="e">
        <v>#VALUE!</v>
      </c>
      <c r="E6" s="70">
        <v>0.49508070307026342</v>
      </c>
      <c r="F6" s="71" t="e">
        <v>#VALUE!</v>
      </c>
    </row>
    <row r="7" spans="1:6" x14ac:dyDescent="0.3">
      <c r="A7" s="39" t="s">
        <v>14</v>
      </c>
      <c r="B7" s="70">
        <v>0.50884844601210888</v>
      </c>
      <c r="C7" s="70" t="e">
        <v>#VALUE!</v>
      </c>
      <c r="D7" s="71" t="e">
        <v>#VALUE!</v>
      </c>
      <c r="E7" s="70">
        <v>0.49467821549250507</v>
      </c>
      <c r="F7" s="71" t="e">
        <v>#VALUE!</v>
      </c>
    </row>
    <row r="8" spans="1:6" x14ac:dyDescent="0.3">
      <c r="A8" s="16" t="s">
        <v>15</v>
      </c>
      <c r="B8" s="72">
        <v>0.51811643370878002</v>
      </c>
      <c r="C8" s="72" t="e">
        <v>#VALUE!</v>
      </c>
      <c r="D8" s="73" t="e">
        <v>#VALUE!</v>
      </c>
      <c r="E8" s="72">
        <v>0.51928266656551736</v>
      </c>
      <c r="F8" s="73" t="e">
        <v>#VALUE!</v>
      </c>
    </row>
    <row r="9" spans="1:6" x14ac:dyDescent="0.3">
      <c r="A9" s="25" t="s">
        <v>16</v>
      </c>
      <c r="B9" s="74">
        <v>0.60509969456741819</v>
      </c>
      <c r="C9" s="74" t="e">
        <v>#VALUE!</v>
      </c>
      <c r="D9" s="75" t="e">
        <v>#VALUE!</v>
      </c>
      <c r="E9" s="74">
        <v>0.58555423002770912</v>
      </c>
      <c r="F9" s="75" t="e">
        <v>#VALUE!</v>
      </c>
    </row>
    <row r="10" spans="1:6" x14ac:dyDescent="0.3">
      <c r="A10" s="25" t="s">
        <v>17</v>
      </c>
      <c r="B10" s="74">
        <v>0.47302574965247901</v>
      </c>
      <c r="C10" s="74" t="e">
        <v>#VALUE!</v>
      </c>
      <c r="D10" s="75" t="e">
        <v>#VALUE!</v>
      </c>
      <c r="E10" s="74" t="e">
        <v>#VALUE!</v>
      </c>
      <c r="F10" s="75" t="e">
        <v>#VALUE!</v>
      </c>
    </row>
    <row r="11" spans="1:6" x14ac:dyDescent="0.3">
      <c r="A11" s="25" t="s">
        <v>18</v>
      </c>
      <c r="B11" s="74">
        <v>0.26536731634182908</v>
      </c>
      <c r="C11" s="74" t="e">
        <v>#VALUE!</v>
      </c>
      <c r="D11" s="75" t="e">
        <v>#VALUE!</v>
      </c>
      <c r="E11" s="74" t="e">
        <v>#VALUE!</v>
      </c>
      <c r="F11" s="75" t="e">
        <v>#VALUE!</v>
      </c>
    </row>
    <row r="12" spans="1:6" x14ac:dyDescent="0.3">
      <c r="A12" s="16" t="s">
        <v>19</v>
      </c>
      <c r="B12" s="72">
        <v>0.44802867383512546</v>
      </c>
      <c r="C12" s="72" t="e">
        <v>#VALUE!</v>
      </c>
      <c r="D12" s="73" t="e">
        <v>#VALUE!</v>
      </c>
      <c r="E12" s="72">
        <v>0.51735776638907627</v>
      </c>
      <c r="F12" s="73" t="e">
        <v>#VALUE!</v>
      </c>
    </row>
    <row r="13" spans="1:6" x14ac:dyDescent="0.3">
      <c r="A13" s="20" t="s">
        <v>20</v>
      </c>
      <c r="B13" s="74">
        <v>0.52430749209890315</v>
      </c>
      <c r="C13" s="74" t="e">
        <v>#VALUE!</v>
      </c>
      <c r="D13" s="75" t="e">
        <v>#VALUE!</v>
      </c>
      <c r="E13" s="74">
        <v>0.61240494204289853</v>
      </c>
      <c r="F13" s="75" t="e">
        <v>#VALUE!</v>
      </c>
    </row>
    <row r="14" spans="1:6" x14ac:dyDescent="0.3">
      <c r="A14" s="20" t="s">
        <v>21</v>
      </c>
      <c r="B14" s="74">
        <v>0.46115162182549663</v>
      </c>
      <c r="C14" s="74" t="e">
        <v>#VALUE!</v>
      </c>
      <c r="D14" s="75" t="e">
        <v>#VALUE!</v>
      </c>
      <c r="E14" s="74">
        <v>0.46527208159573163</v>
      </c>
      <c r="F14" s="75" t="e">
        <v>#VALUE!</v>
      </c>
    </row>
    <row r="15" spans="1:6" x14ac:dyDescent="0.3">
      <c r="A15" s="20" t="s">
        <v>22</v>
      </c>
      <c r="B15" s="74">
        <v>0.26637335709512139</v>
      </c>
      <c r="C15" s="74" t="e">
        <v>#VALUE!</v>
      </c>
      <c r="D15" s="75" t="e">
        <v>#VALUE!</v>
      </c>
      <c r="E15" s="74">
        <v>0.35115939356535003</v>
      </c>
      <c r="F15" s="75" t="e">
        <v>#VALUE!</v>
      </c>
    </row>
    <row r="16" spans="1:6" x14ac:dyDescent="0.3">
      <c r="A16" s="20" t="s">
        <v>23</v>
      </c>
      <c r="B16" s="74">
        <v>0.30649629166294345</v>
      </c>
      <c r="C16" s="74" t="e">
        <v>#VALUE!</v>
      </c>
      <c r="D16" s="75" t="e">
        <v>#VALUE!</v>
      </c>
      <c r="E16" s="74">
        <v>0.44064481371829806</v>
      </c>
      <c r="F16" s="75" t="e">
        <v>#VALUE!</v>
      </c>
    </row>
    <row r="17" spans="1:6" x14ac:dyDescent="0.3">
      <c r="A17" s="20" t="s">
        <v>24</v>
      </c>
      <c r="B17" s="74">
        <v>0.3504706388265087</v>
      </c>
      <c r="C17" s="74" t="e">
        <v>#VALUE!</v>
      </c>
      <c r="D17" s="75" t="e">
        <v>#VALUE!</v>
      </c>
      <c r="E17" s="74">
        <v>0.45909620384435618</v>
      </c>
      <c r="F17" s="75" t="e">
        <v>#VALUE!</v>
      </c>
    </row>
    <row r="18" spans="1:6" x14ac:dyDescent="0.3">
      <c r="A18" s="20" t="s">
        <v>25</v>
      </c>
      <c r="B18" s="74">
        <v>0.4842120867717547</v>
      </c>
      <c r="C18" s="74" t="e">
        <v>#VALUE!</v>
      </c>
      <c r="D18" s="75" t="e">
        <v>#VALUE!</v>
      </c>
      <c r="E18" s="74">
        <v>0.47644883426562412</v>
      </c>
      <c r="F18" s="75" t="e">
        <v>#VALUE!</v>
      </c>
    </row>
    <row r="19" spans="1:6" x14ac:dyDescent="0.3">
      <c r="A19" s="20" t="s">
        <v>26</v>
      </c>
      <c r="B19" s="74">
        <v>0.35192102454642477</v>
      </c>
      <c r="C19" s="74" t="e">
        <v>#VALUE!</v>
      </c>
      <c r="D19" s="75" t="e">
        <v>#VALUE!</v>
      </c>
      <c r="E19" s="74">
        <v>0.30428718898607338</v>
      </c>
      <c r="F19" s="75" t="e">
        <v>#VALUE!</v>
      </c>
    </row>
    <row r="20" spans="1:6" x14ac:dyDescent="0.3">
      <c r="A20" s="20" t="s">
        <v>27</v>
      </c>
      <c r="B20" s="74">
        <v>0.39378020592561463</v>
      </c>
      <c r="C20" s="74" t="e">
        <v>#VALUE!</v>
      </c>
      <c r="D20" s="75" t="e">
        <v>#VALUE!</v>
      </c>
      <c r="E20" s="74" t="e">
        <v>#VALUE!</v>
      </c>
      <c r="F20" s="75" t="e">
        <v>#VALUE!</v>
      </c>
    </row>
    <row r="21" spans="1:6" x14ac:dyDescent="0.3">
      <c r="A21" s="16" t="s">
        <v>29</v>
      </c>
      <c r="B21" s="72">
        <v>0.45039822562758342</v>
      </c>
      <c r="C21" s="72" t="e">
        <v>#VALUE!</v>
      </c>
      <c r="D21" s="73" t="e">
        <v>#VALUE!</v>
      </c>
      <c r="E21" s="72">
        <v>0.43268711057674697</v>
      </c>
      <c r="F21" s="73" t="e">
        <v>#VALUE!</v>
      </c>
    </row>
    <row r="22" spans="1:6" x14ac:dyDescent="0.3">
      <c r="A22" s="20" t="s">
        <v>30</v>
      </c>
      <c r="B22" s="74">
        <v>0.38060026098303612</v>
      </c>
      <c r="C22" s="74" t="e">
        <v>#VALUE!</v>
      </c>
      <c r="D22" s="75" t="e">
        <v>#VALUE!</v>
      </c>
      <c r="E22" s="74" t="e">
        <v>#VALUE!</v>
      </c>
      <c r="F22" s="75" t="e">
        <v>#VALUE!</v>
      </c>
    </row>
    <row r="23" spans="1:6" x14ac:dyDescent="0.3">
      <c r="A23" s="20" t="s">
        <v>31</v>
      </c>
      <c r="B23" s="74">
        <v>0.29770992366412213</v>
      </c>
      <c r="C23" s="74" t="e">
        <v>#VALUE!</v>
      </c>
      <c r="D23" s="75" t="e">
        <v>#VALUE!</v>
      </c>
      <c r="E23" s="74" t="e">
        <v>#VALUE!</v>
      </c>
      <c r="F23" s="75" t="e">
        <v>#VALUE!</v>
      </c>
    </row>
    <row r="24" spans="1:6" x14ac:dyDescent="0.3">
      <c r="A24" s="20" t="s">
        <v>32</v>
      </c>
      <c r="B24" s="74">
        <v>0.5156326542373858</v>
      </c>
      <c r="C24" s="74" t="e">
        <v>#VALUE!</v>
      </c>
      <c r="D24" s="75" t="e">
        <v>#VALUE!</v>
      </c>
      <c r="E24" s="74">
        <v>0.48782460848604625</v>
      </c>
      <c r="F24" s="75" t="e">
        <v>#VALUE!</v>
      </c>
    </row>
    <row r="25" spans="1:6" x14ac:dyDescent="0.3">
      <c r="A25" s="16" t="s">
        <v>33</v>
      </c>
      <c r="B25" s="72">
        <v>0.35419665769543718</v>
      </c>
      <c r="C25" s="72" t="e">
        <v>#VALUE!</v>
      </c>
      <c r="D25" s="73" t="e">
        <v>#VALUE!</v>
      </c>
      <c r="E25" s="72">
        <v>0.41620482835022721</v>
      </c>
      <c r="F25" s="73" t="e">
        <v>#VALUE!</v>
      </c>
    </row>
    <row r="26" spans="1:6" x14ac:dyDescent="0.3">
      <c r="A26" s="16" t="s">
        <v>34</v>
      </c>
      <c r="B26" s="72">
        <v>0.35482158988256551</v>
      </c>
      <c r="C26" s="72" t="e">
        <v>#VALUE!</v>
      </c>
      <c r="D26" s="73" t="e">
        <v>#VALUE!</v>
      </c>
      <c r="E26" s="72">
        <v>0.35819203269639732</v>
      </c>
      <c r="F26" s="73" t="e">
        <v>#VALUE!</v>
      </c>
    </row>
    <row r="27" spans="1:6" x14ac:dyDescent="0.3">
      <c r="A27" s="20" t="s">
        <v>35</v>
      </c>
      <c r="B27" s="74">
        <v>0.26736169497225493</v>
      </c>
      <c r="C27" s="74" t="e">
        <v>#VALUE!</v>
      </c>
      <c r="D27" s="75" t="e">
        <v>#VALUE!</v>
      </c>
      <c r="E27" s="74" t="e">
        <v>#VALUE!</v>
      </c>
      <c r="F27" s="75" t="e">
        <v>#VALUE!</v>
      </c>
    </row>
    <row r="28" spans="1:6" x14ac:dyDescent="0.3">
      <c r="A28" s="20" t="s">
        <v>36</v>
      </c>
      <c r="B28" s="74">
        <v>0.3990310242243944</v>
      </c>
      <c r="C28" s="74" t="e">
        <v>#VALUE!</v>
      </c>
      <c r="D28" s="75" t="e">
        <v>#VALUE!</v>
      </c>
      <c r="E28" s="74" t="e">
        <v>#VALUE!</v>
      </c>
      <c r="F28" s="75" t="e">
        <v>#VALUE!</v>
      </c>
    </row>
    <row r="29" spans="1:6" x14ac:dyDescent="0.3">
      <c r="A29" s="16" t="s">
        <v>37</v>
      </c>
      <c r="B29" s="72">
        <v>0.59799611896558547</v>
      </c>
      <c r="C29" s="72" t="e">
        <v>#VALUE!</v>
      </c>
      <c r="D29" s="73" t="e">
        <v>#VALUE!</v>
      </c>
      <c r="E29" s="72">
        <v>0.55803415249278054</v>
      </c>
      <c r="F29" s="73" t="e">
        <v>#VALUE!</v>
      </c>
    </row>
    <row r="30" spans="1:6" x14ac:dyDescent="0.3">
      <c r="A30" s="20" t="s">
        <v>38</v>
      </c>
      <c r="B30" s="74">
        <v>0.25398736081853746</v>
      </c>
      <c r="C30" s="74" t="e">
        <v>#VALUE!</v>
      </c>
      <c r="D30" s="75" t="e">
        <v>#VALUE!</v>
      </c>
      <c r="E30" s="74">
        <v>0.25529149355989406</v>
      </c>
      <c r="F30" s="75" t="e">
        <v>#VALUE!</v>
      </c>
    </row>
    <row r="31" spans="1:6" x14ac:dyDescent="0.3">
      <c r="A31" s="20" t="s">
        <v>39</v>
      </c>
      <c r="B31" s="74">
        <v>0.39447006944092455</v>
      </c>
      <c r="C31" s="74" t="e">
        <v>#VALUE!</v>
      </c>
      <c r="D31" s="75" t="e">
        <v>#VALUE!</v>
      </c>
      <c r="E31" s="74">
        <v>0.47497696014845542</v>
      </c>
      <c r="F31" s="75" t="e">
        <v>#VALUE!</v>
      </c>
    </row>
    <row r="32" spans="1:6" x14ac:dyDescent="0.3">
      <c r="A32" s="20" t="s">
        <v>40</v>
      </c>
      <c r="B32" s="74">
        <v>0.60983009283587319</v>
      </c>
      <c r="C32" s="74" t="e">
        <v>#VALUE!</v>
      </c>
      <c r="D32" s="75" t="e">
        <v>#VALUE!</v>
      </c>
      <c r="E32" s="74">
        <v>0.58684716416708671</v>
      </c>
      <c r="F32" s="75" t="e">
        <v>#VALUE!</v>
      </c>
    </row>
    <row r="33" spans="1:6" x14ac:dyDescent="0.3">
      <c r="A33" s="20" t="s">
        <v>41</v>
      </c>
      <c r="B33" s="74">
        <v>0.70722591362126241</v>
      </c>
      <c r="C33" s="74" t="e">
        <v>#VALUE!</v>
      </c>
      <c r="D33" s="75" t="e">
        <v>#VALUE!</v>
      </c>
      <c r="E33" s="74">
        <v>0.60448408249631036</v>
      </c>
      <c r="F33" s="75" t="e">
        <v>#VALUE!</v>
      </c>
    </row>
    <row r="34" spans="1:6" x14ac:dyDescent="0.3">
      <c r="A34" s="20" t="s">
        <v>42</v>
      </c>
      <c r="B34" s="74">
        <v>0.4090551181102362</v>
      </c>
      <c r="C34" s="74" t="e">
        <v>#VALUE!</v>
      </c>
      <c r="D34" s="75" t="e">
        <v>#VALUE!</v>
      </c>
      <c r="E34" s="74">
        <v>0.39081960252507653</v>
      </c>
      <c r="F34" s="75" t="e">
        <v>#VALUE!</v>
      </c>
    </row>
    <row r="35" spans="1:6" x14ac:dyDescent="0.3">
      <c r="A35" s="16" t="s">
        <v>43</v>
      </c>
      <c r="B35" s="72">
        <v>0.46389600364899475</v>
      </c>
      <c r="C35" s="72" t="e">
        <v>#VALUE!</v>
      </c>
      <c r="D35" s="73" t="e">
        <v>#VALUE!</v>
      </c>
      <c r="E35" s="72">
        <v>0.45100300124189319</v>
      </c>
      <c r="F35" s="73" t="e">
        <v>#VALUE!</v>
      </c>
    </row>
    <row r="36" spans="1:6" x14ac:dyDescent="0.3">
      <c r="A36" s="20" t="s">
        <v>44</v>
      </c>
      <c r="B36" s="74">
        <v>0.31328997832249456</v>
      </c>
      <c r="C36" s="74" t="e">
        <v>#VALUE!</v>
      </c>
      <c r="D36" s="75" t="e">
        <v>#VALUE!</v>
      </c>
      <c r="E36" s="74">
        <v>0.37056118581666403</v>
      </c>
      <c r="F36" s="75" t="e">
        <v>#VALUE!</v>
      </c>
    </row>
    <row r="37" spans="1:6" x14ac:dyDescent="0.3">
      <c r="A37" s="20" t="s">
        <v>45</v>
      </c>
      <c r="B37" s="74">
        <v>0.53592730824235235</v>
      </c>
      <c r="C37" s="74" t="e">
        <v>#VALUE!</v>
      </c>
      <c r="D37" s="75" t="e">
        <v>#VALUE!</v>
      </c>
      <c r="E37" s="74" t="e">
        <v>#VALUE!</v>
      </c>
      <c r="F37" s="75" t="e">
        <v>#VALUE!</v>
      </c>
    </row>
    <row r="38" spans="1:6" x14ac:dyDescent="0.3">
      <c r="A38" s="20" t="s">
        <v>46</v>
      </c>
      <c r="B38" s="74">
        <v>0.47835538398111016</v>
      </c>
      <c r="C38" s="74" t="e">
        <v>#VALUE!</v>
      </c>
      <c r="D38" s="75" t="e">
        <v>#VALUE!</v>
      </c>
      <c r="E38" s="74">
        <v>0.43573268560117157</v>
      </c>
      <c r="F38" s="75" t="e">
        <v>#VALUE!</v>
      </c>
    </row>
    <row r="39" spans="1:6" x14ac:dyDescent="0.3">
      <c r="A39" s="16" t="s">
        <v>47</v>
      </c>
      <c r="B39" s="72">
        <v>0.47393588506486545</v>
      </c>
      <c r="C39" s="72" t="e">
        <v>#VALUE!</v>
      </c>
      <c r="D39" s="73" t="e">
        <v>#VALUE!</v>
      </c>
      <c r="E39" s="72">
        <v>0.4784789625451773</v>
      </c>
      <c r="F39" s="73" t="e">
        <v>#VALUE!</v>
      </c>
    </row>
    <row r="40" spans="1:6" x14ac:dyDescent="0.3">
      <c r="A40" s="16" t="s">
        <v>48</v>
      </c>
      <c r="B40" s="72">
        <v>0.43906186492534316</v>
      </c>
      <c r="C40" s="72" t="e">
        <v>#VALUE!</v>
      </c>
      <c r="D40" s="73" t="e">
        <v>#VALUE!</v>
      </c>
      <c r="E40" s="72">
        <v>0.45471731249462838</v>
      </c>
      <c r="F40" s="73" t="e">
        <v>#VALUE!</v>
      </c>
    </row>
    <row r="41" spans="1:6" x14ac:dyDescent="0.3">
      <c r="A41" s="20" t="s">
        <v>49</v>
      </c>
      <c r="B41" s="74">
        <v>0.45166904999205559</v>
      </c>
      <c r="C41" s="74" t="e">
        <v>#VALUE!</v>
      </c>
      <c r="D41" s="75" t="e">
        <v>#VALUE!</v>
      </c>
      <c r="E41" s="74">
        <v>0.50373720092463137</v>
      </c>
      <c r="F41" s="75" t="e">
        <v>#VALUE!</v>
      </c>
    </row>
    <row r="42" spans="1:6" x14ac:dyDescent="0.3">
      <c r="A42" s="20" t="s">
        <v>50</v>
      </c>
      <c r="B42" s="74">
        <v>0.32719891745602164</v>
      </c>
      <c r="C42" s="74" t="e">
        <v>#VALUE!</v>
      </c>
      <c r="D42" s="75" t="e">
        <v>#VALUE!</v>
      </c>
      <c r="E42" s="74">
        <v>0.30494116704642554</v>
      </c>
      <c r="F42" s="75" t="e">
        <v>#VALUE!</v>
      </c>
    </row>
    <row r="43" spans="1:6" x14ac:dyDescent="0.3">
      <c r="A43" s="20" t="s">
        <v>51</v>
      </c>
      <c r="B43" s="74">
        <v>0.25485788863109049</v>
      </c>
      <c r="C43" s="74" t="e">
        <v>#VALUE!</v>
      </c>
      <c r="D43" s="75" t="e">
        <v>#VALUE!</v>
      </c>
      <c r="E43" s="74" t="e">
        <v>#VALUE!</v>
      </c>
      <c r="F43" s="75" t="e">
        <v>#VALUE!</v>
      </c>
    </row>
    <row r="44" spans="1:6" x14ac:dyDescent="0.3">
      <c r="A44" s="20" t="s">
        <v>52</v>
      </c>
      <c r="B44" s="74">
        <v>0.49288965802640983</v>
      </c>
      <c r="C44" s="74" t="e">
        <v>#VALUE!</v>
      </c>
      <c r="D44" s="75" t="e">
        <v>#VALUE!</v>
      </c>
      <c r="E44" s="74">
        <v>0.43600712140679027</v>
      </c>
      <c r="F44" s="75" t="e">
        <v>#VALUE!</v>
      </c>
    </row>
    <row r="45" spans="1:6" x14ac:dyDescent="0.3">
      <c r="A45" s="16" t="s">
        <v>53</v>
      </c>
      <c r="B45" s="72">
        <v>0.51548220414144141</v>
      </c>
      <c r="C45" s="72" t="e">
        <v>#VALUE!</v>
      </c>
      <c r="D45" s="73" t="e">
        <v>#VALUE!</v>
      </c>
      <c r="E45" s="72">
        <v>0.49293835984987089</v>
      </c>
      <c r="F45" s="73" t="e">
        <v>#VALUE!</v>
      </c>
    </row>
    <row r="46" spans="1:6" x14ac:dyDescent="0.3">
      <c r="A46" s="20" t="s">
        <v>54</v>
      </c>
      <c r="B46" s="74">
        <v>0.44331931691409937</v>
      </c>
      <c r="C46" s="74" t="e">
        <v>#VALUE!</v>
      </c>
      <c r="D46" s="75" t="e">
        <v>#VALUE!</v>
      </c>
      <c r="E46" s="74">
        <v>0.42564398748418136</v>
      </c>
      <c r="F46" s="75" t="e">
        <v>#VALUE!</v>
      </c>
    </row>
    <row r="47" spans="1:6" x14ac:dyDescent="0.3">
      <c r="A47" s="20" t="s">
        <v>55</v>
      </c>
      <c r="B47" s="74">
        <v>0.53614519954625139</v>
      </c>
      <c r="C47" s="74" t="e">
        <v>#VALUE!</v>
      </c>
      <c r="D47" s="75" t="e">
        <v>#VALUE!</v>
      </c>
      <c r="E47" s="74">
        <v>0.53150053879310344</v>
      </c>
      <c r="F47" s="75" t="e">
        <v>#VALUE!</v>
      </c>
    </row>
    <row r="48" spans="1:6" x14ac:dyDescent="0.3">
      <c r="A48" s="20" t="s">
        <v>56</v>
      </c>
      <c r="B48" s="74">
        <v>0.53647267007471489</v>
      </c>
      <c r="C48" s="74" t="e">
        <v>#VALUE!</v>
      </c>
      <c r="D48" s="75" t="e">
        <v>#VALUE!</v>
      </c>
      <c r="E48" s="74">
        <v>0.50794085609478867</v>
      </c>
      <c r="F48" s="75" t="e">
        <v>#VALUE!</v>
      </c>
    </row>
    <row r="49" spans="1:6" x14ac:dyDescent="0.3">
      <c r="A49" s="16" t="s">
        <v>57</v>
      </c>
      <c r="B49" s="72">
        <v>0.43967012910930353</v>
      </c>
      <c r="C49" s="72" t="e">
        <v>#VALUE!</v>
      </c>
      <c r="D49" s="73" t="e">
        <v>#VALUE!</v>
      </c>
      <c r="E49" s="72">
        <v>0.49006268795945646</v>
      </c>
      <c r="F49" s="73" t="e">
        <v>#VALUE!</v>
      </c>
    </row>
    <row r="50" spans="1:6" x14ac:dyDescent="0.3">
      <c r="A50" s="20" t="s">
        <v>58</v>
      </c>
      <c r="B50" s="74">
        <v>0.37336375645490572</v>
      </c>
      <c r="C50" s="74" t="e">
        <v>#VALUE!</v>
      </c>
      <c r="D50" s="75" t="e">
        <v>#VALUE!</v>
      </c>
      <c r="E50" s="74">
        <v>0.42111977458099725</v>
      </c>
      <c r="F50" s="75" t="e">
        <v>#VALUE!</v>
      </c>
    </row>
    <row r="51" spans="1:6" x14ac:dyDescent="0.3">
      <c r="A51" s="20" t="s">
        <v>59</v>
      </c>
      <c r="B51" s="74">
        <v>0.29735849056603775</v>
      </c>
      <c r="C51" s="74" t="e">
        <v>#VALUE!</v>
      </c>
      <c r="D51" s="75" t="e">
        <v>#VALUE!</v>
      </c>
      <c r="E51" s="74">
        <v>0.33828583048466282</v>
      </c>
      <c r="F51" s="75" t="e">
        <v>#VALUE!</v>
      </c>
    </row>
    <row r="52" spans="1:6" x14ac:dyDescent="0.3">
      <c r="A52" s="20" t="s">
        <v>60</v>
      </c>
      <c r="B52" s="74">
        <v>0.58120270580142164</v>
      </c>
      <c r="C52" s="74" t="e">
        <v>#VALUE!</v>
      </c>
      <c r="D52" s="75" t="e">
        <v>#VALUE!</v>
      </c>
      <c r="E52" s="74">
        <v>0.5339660611564222</v>
      </c>
      <c r="F52" s="75" t="e">
        <v>#VALUE!</v>
      </c>
    </row>
    <row r="53" spans="1:6" x14ac:dyDescent="0.3">
      <c r="A53" s="20" t="s">
        <v>61</v>
      </c>
      <c r="B53" s="74">
        <v>0.41117174584131905</v>
      </c>
      <c r="C53" s="74" t="e">
        <v>#VALUE!</v>
      </c>
      <c r="D53" s="75" t="e">
        <v>#VALUE!</v>
      </c>
      <c r="E53" s="74">
        <v>0.51049347767420827</v>
      </c>
      <c r="F53" s="75" t="e">
        <v>#VALUE!</v>
      </c>
    </row>
    <row r="54" spans="1:6" x14ac:dyDescent="0.3">
      <c r="A54" s="16" t="s">
        <v>62</v>
      </c>
      <c r="B54" s="72">
        <v>0.4861111111111111</v>
      </c>
      <c r="C54" s="72" t="e">
        <v>#VALUE!</v>
      </c>
      <c r="D54" s="73" t="e">
        <v>#VALUE!</v>
      </c>
      <c r="E54" s="72">
        <v>0.49467489967251943</v>
      </c>
      <c r="F54" s="73" t="e">
        <v>#VALUE!</v>
      </c>
    </row>
    <row r="55" spans="1:6" x14ac:dyDescent="0.3">
      <c r="A55" s="20" t="s">
        <v>104</v>
      </c>
      <c r="B55" s="74">
        <v>0.23607207802942634</v>
      </c>
      <c r="C55" s="74" t="e">
        <v>#VALUE!</v>
      </c>
      <c r="D55" s="75" t="e">
        <v>#VALUE!</v>
      </c>
      <c r="E55" s="74">
        <v>0.29106859357665688</v>
      </c>
      <c r="F55" s="75" t="e">
        <v>#VALUE!</v>
      </c>
    </row>
    <row r="56" spans="1:6" x14ac:dyDescent="0.3">
      <c r="A56" s="20" t="s">
        <v>64</v>
      </c>
      <c r="B56" s="74">
        <v>0.36555572311868495</v>
      </c>
      <c r="C56" s="74" t="e">
        <v>#VALUE!</v>
      </c>
      <c r="D56" s="75" t="e">
        <v>#VALUE!</v>
      </c>
      <c r="E56" s="74">
        <v>0.41759487722454924</v>
      </c>
      <c r="F56" s="75" t="e">
        <v>#VALUE!</v>
      </c>
    </row>
    <row r="57" spans="1:6" x14ac:dyDescent="0.3">
      <c r="A57" s="20" t="s">
        <v>65</v>
      </c>
      <c r="B57" s="74">
        <v>0.52392015706806283</v>
      </c>
      <c r="C57" s="74" t="e">
        <v>#VALUE!</v>
      </c>
      <c r="D57" s="75" t="e">
        <v>#VALUE!</v>
      </c>
      <c r="E57" s="74">
        <v>0.52098242606472034</v>
      </c>
      <c r="F57" s="75" t="e">
        <v>#VALUE!</v>
      </c>
    </row>
    <row r="58" spans="1:6" x14ac:dyDescent="0.3">
      <c r="A58" s="24" t="s">
        <v>66</v>
      </c>
      <c r="B58" s="76"/>
      <c r="C58" s="77"/>
      <c r="D58" s="78">
        <v>0</v>
      </c>
      <c r="E58" s="77"/>
      <c r="F58" s="78">
        <v>0</v>
      </c>
    </row>
    <row r="59" spans="1:6" x14ac:dyDescent="0.3">
      <c r="A59" s="20" t="s">
        <v>67</v>
      </c>
      <c r="B59" s="74">
        <v>0.5065253418036183</v>
      </c>
      <c r="C59" s="74" t="e">
        <v>#VALUE!</v>
      </c>
      <c r="D59" s="75" t="e">
        <v>#VALUE!</v>
      </c>
      <c r="E59" s="74">
        <v>0.46016878742347489</v>
      </c>
      <c r="F59" s="75" t="e">
        <v>#VALUE!</v>
      </c>
    </row>
    <row r="60" spans="1:6" x14ac:dyDescent="0.3">
      <c r="A60" s="20" t="s">
        <v>68</v>
      </c>
      <c r="B60" s="74">
        <v>0.23018018018018019</v>
      </c>
      <c r="C60" s="74" t="e">
        <v>#VALUE!</v>
      </c>
      <c r="D60" s="75" t="e">
        <v>#VALUE!</v>
      </c>
      <c r="E60" s="74">
        <v>0.25673545745481929</v>
      </c>
      <c r="F60" s="75" t="e">
        <v>#VALUE!</v>
      </c>
    </row>
    <row r="61" spans="1:6" x14ac:dyDescent="0.3">
      <c r="A61" s="20" t="s">
        <v>69</v>
      </c>
      <c r="B61" s="74">
        <v>0.37986330178759203</v>
      </c>
      <c r="C61" s="74" t="e">
        <v>#VALUE!</v>
      </c>
      <c r="D61" s="75" t="e">
        <v>#VALUE!</v>
      </c>
      <c r="E61" s="74" t="e">
        <v>#VALUE!</v>
      </c>
      <c r="F61" s="75" t="e">
        <v>#VALUE!</v>
      </c>
    </row>
    <row r="62" spans="1:6" x14ac:dyDescent="0.3">
      <c r="A62" s="20" t="s">
        <v>70</v>
      </c>
      <c r="B62" s="74">
        <v>0.30928016937191249</v>
      </c>
      <c r="C62" s="74" t="e">
        <v>#VALUE!</v>
      </c>
      <c r="D62" s="75" t="e">
        <v>#VALUE!</v>
      </c>
      <c r="E62" s="74" t="e">
        <v>#VALUE!</v>
      </c>
      <c r="F62" s="75" t="e">
        <v>#VALUE!</v>
      </c>
    </row>
    <row r="63" spans="1:6" x14ac:dyDescent="0.3">
      <c r="A63" s="20" t="s">
        <v>71</v>
      </c>
      <c r="B63" s="74">
        <v>0.66630477155067203</v>
      </c>
      <c r="C63" s="74" t="e">
        <v>#VALUE!</v>
      </c>
      <c r="D63" s="75" t="e">
        <v>#VALUE!</v>
      </c>
      <c r="E63" s="74">
        <v>0.59836524426891047</v>
      </c>
      <c r="F63" s="75" t="e">
        <v>#VALUE!</v>
      </c>
    </row>
    <row r="64" spans="1:6" x14ac:dyDescent="0.3">
      <c r="A64" s="20" t="s">
        <v>72</v>
      </c>
      <c r="B64" s="74">
        <v>0.40831581406213502</v>
      </c>
      <c r="C64" s="74" t="e">
        <v>#VALUE!</v>
      </c>
      <c r="D64" s="75" t="e">
        <v>#VALUE!</v>
      </c>
      <c r="E64" s="74" t="e">
        <v>#VALUE!</v>
      </c>
      <c r="F64" s="75" t="e">
        <v>#VALUE!</v>
      </c>
    </row>
    <row r="65" spans="1:6" x14ac:dyDescent="0.3">
      <c r="A65" s="20" t="s">
        <v>73</v>
      </c>
      <c r="B65" s="74">
        <v>0.39060072501294668</v>
      </c>
      <c r="C65" s="74" t="e">
        <v>#VALUE!</v>
      </c>
      <c r="D65" s="75" t="e">
        <v>#VALUE!</v>
      </c>
      <c r="E65" s="74">
        <v>0.48071450078575845</v>
      </c>
      <c r="F65" s="75" t="e">
        <v>#VALUE!</v>
      </c>
    </row>
    <row r="66" spans="1:6" x14ac:dyDescent="0.3">
      <c r="A66" s="20" t="s">
        <v>74</v>
      </c>
      <c r="B66" s="74">
        <v>0.2514525500322789</v>
      </c>
      <c r="C66" s="74" t="e">
        <v>#VALUE!</v>
      </c>
      <c r="D66" s="75" t="e">
        <v>#VALUE!</v>
      </c>
      <c r="E66" s="74">
        <v>0.26252204935797158</v>
      </c>
      <c r="F66" s="75" t="e">
        <v>#VALUE!</v>
      </c>
    </row>
    <row r="67" spans="1:6" x14ac:dyDescent="0.3">
      <c r="A67" s="20" t="s">
        <v>75</v>
      </c>
      <c r="B67" s="74">
        <v>0.54105818039828191</v>
      </c>
      <c r="C67" s="74" t="e">
        <v>#VALUE!</v>
      </c>
      <c r="D67" s="75" t="e">
        <v>#VALUE!</v>
      </c>
      <c r="E67" s="74">
        <v>0.50520014933095347</v>
      </c>
      <c r="F67" s="75" t="e">
        <v>#VALUE!</v>
      </c>
    </row>
    <row r="68" spans="1:6" x14ac:dyDescent="0.3">
      <c r="A68" s="20" t="s">
        <v>76</v>
      </c>
      <c r="B68" s="74">
        <v>0.30808017928286852</v>
      </c>
      <c r="C68" s="74" t="e">
        <v>#VALUE!</v>
      </c>
      <c r="D68" s="75" t="e">
        <v>#VALUE!</v>
      </c>
      <c r="E68" s="74">
        <v>0.37433575722887225</v>
      </c>
      <c r="F68" s="75" t="e">
        <v>#VALUE!</v>
      </c>
    </row>
    <row r="69" spans="1:6" x14ac:dyDescent="0.3">
      <c r="A69" s="20" t="s">
        <v>77</v>
      </c>
      <c r="B69" s="74">
        <v>0.37359263050153529</v>
      </c>
      <c r="C69" s="74" t="e">
        <v>#VALUE!</v>
      </c>
      <c r="D69" s="75" t="e">
        <v>#VALUE!</v>
      </c>
      <c r="E69" s="74">
        <v>0.39757524466096594</v>
      </c>
      <c r="F69" s="75" t="e">
        <v>#VALUE!</v>
      </c>
    </row>
    <row r="70" spans="1:6" x14ac:dyDescent="0.3">
      <c r="A70" s="20" t="s">
        <v>78</v>
      </c>
      <c r="B70" s="74">
        <v>0.54301496172581765</v>
      </c>
      <c r="C70" s="74" t="e">
        <v>#VALUE!</v>
      </c>
      <c r="D70" s="75" t="e">
        <v>#VALUE!</v>
      </c>
      <c r="E70" s="74">
        <v>0.54420655911530724</v>
      </c>
      <c r="F70" s="75" t="e">
        <v>#VALUE!</v>
      </c>
    </row>
    <row r="71" spans="1:6" x14ac:dyDescent="0.3">
      <c r="A71" s="20" t="s">
        <v>79</v>
      </c>
      <c r="B71" s="74">
        <v>0.43255495297062985</v>
      </c>
      <c r="C71" s="74" t="e">
        <v>#VALUE!</v>
      </c>
      <c r="D71" s="75" t="e">
        <v>#VALUE!</v>
      </c>
      <c r="E71" s="74">
        <v>0.48017498685133242</v>
      </c>
      <c r="F71" s="75" t="e">
        <v>#VALUE!</v>
      </c>
    </row>
    <row r="72" spans="1:6" x14ac:dyDescent="0.3">
      <c r="A72" s="20" t="s">
        <v>80</v>
      </c>
      <c r="B72" s="74">
        <v>0.50005930963583889</v>
      </c>
      <c r="C72" s="74" t="e">
        <v>#VALUE!</v>
      </c>
      <c r="D72" s="75" t="e">
        <v>#VALUE!</v>
      </c>
      <c r="E72" s="74">
        <v>0.44499099874278031</v>
      </c>
      <c r="F72" s="75" t="e">
        <v>#VALUE!</v>
      </c>
    </row>
    <row r="73" spans="1:6" x14ac:dyDescent="0.3">
      <c r="A73" s="20" t="s">
        <v>81</v>
      </c>
      <c r="B73" s="74">
        <v>0.39862004077152263</v>
      </c>
      <c r="C73" s="74" t="e">
        <v>#VALUE!</v>
      </c>
      <c r="D73" s="75" t="e">
        <v>#VALUE!</v>
      </c>
      <c r="E73" s="74">
        <v>0.42311330925666502</v>
      </c>
      <c r="F73" s="75" t="e">
        <v>#VALUE!</v>
      </c>
    </row>
    <row r="74" spans="1:6" x14ac:dyDescent="0.3">
      <c r="A74" s="20" t="s">
        <v>82</v>
      </c>
      <c r="B74" s="74">
        <v>0.46166958618221543</v>
      </c>
      <c r="C74" s="74" t="e">
        <v>#VALUE!</v>
      </c>
      <c r="D74" s="75" t="e">
        <v>#VALUE!</v>
      </c>
      <c r="E74" s="74" t="e">
        <v>#VALUE!</v>
      </c>
      <c r="F74" s="75" t="e">
        <v>#VALUE!</v>
      </c>
    </row>
  </sheetData>
  <conditionalFormatting sqref="B4:C4 E4">
    <cfRule type="expression" dxfId="1461" priority="55" stopIfTrue="1">
      <formula>STATVALID("Année",B4)=1</formula>
    </cfRule>
    <cfRule type="expression" dxfId="1460" priority="56" stopIfTrue="1">
      <formula>STATVALID("Année",B4)=0</formula>
    </cfRule>
  </conditionalFormatting>
  <conditionalFormatting sqref="D5:D11 D13:D20 D22:D24 D27:D28 D30:D34 D36:D38 D41:D44 D46:D48 D50:D53 D55:D74">
    <cfRule type="expression" dxfId="1459" priority="54" stopIfTrue="1">
      <formula>ISERROR(D5)</formula>
    </cfRule>
  </conditionalFormatting>
  <conditionalFormatting sqref="A27:A28">
    <cfRule type="expression" dxfId="1458" priority="47" stopIfTrue="1">
      <formula>ISERROR(A27)</formula>
    </cfRule>
  </conditionalFormatting>
  <conditionalFormatting sqref="A58">
    <cfRule type="expression" dxfId="1457" priority="48" stopIfTrue="1">
      <formula>ISERROR(A58)</formula>
    </cfRule>
  </conditionalFormatting>
  <conditionalFormatting sqref="A39">
    <cfRule type="expression" dxfId="1456" priority="50" stopIfTrue="1">
      <formula>ISERROR(A39)</formula>
    </cfRule>
  </conditionalFormatting>
  <conditionalFormatting sqref="A40">
    <cfRule type="expression" dxfId="1455" priority="49" stopIfTrue="1">
      <formula>ISERROR(A40)</formula>
    </cfRule>
  </conditionalFormatting>
  <conditionalFormatting sqref="A30:A34">
    <cfRule type="expression" dxfId="1454" priority="46" stopIfTrue="1">
      <formula>ISERROR(A30)</formula>
    </cfRule>
  </conditionalFormatting>
  <conditionalFormatting sqref="A36:A38">
    <cfRule type="expression" dxfId="1453" priority="45" stopIfTrue="1">
      <formula>ISERROR(A36)</formula>
    </cfRule>
  </conditionalFormatting>
  <conditionalFormatting sqref="A41:A44">
    <cfRule type="expression" dxfId="1452" priority="44" stopIfTrue="1">
      <formula>ISERROR(A41)</formula>
    </cfRule>
  </conditionalFormatting>
  <conditionalFormatting sqref="A21">
    <cfRule type="expression" dxfId="1451" priority="43" stopIfTrue="1">
      <formula>ISERROR(A21)</formula>
    </cfRule>
  </conditionalFormatting>
  <conditionalFormatting sqref="A25">
    <cfRule type="expression" dxfId="1450" priority="42" stopIfTrue="1">
      <formula>ISERROR(A25)</formula>
    </cfRule>
  </conditionalFormatting>
  <conditionalFormatting sqref="A49">
    <cfRule type="expression" dxfId="1449" priority="37" stopIfTrue="1">
      <formula>ISERROR(A49)</formula>
    </cfRule>
  </conditionalFormatting>
  <conditionalFormatting sqref="A5">
    <cfRule type="expression" dxfId="1448" priority="36" stopIfTrue="1">
      <formula>ISERROR(A5)</formula>
    </cfRule>
  </conditionalFormatting>
  <conditionalFormatting sqref="A22:A24">
    <cfRule type="expression" dxfId="1447" priority="35" stopIfTrue="1">
      <formula>ISERROR(A22)</formula>
    </cfRule>
  </conditionalFormatting>
  <conditionalFormatting sqref="A55:A57">
    <cfRule type="expression" dxfId="1446" priority="34" stopIfTrue="1">
      <formula>ISERROR(A55)</formula>
    </cfRule>
  </conditionalFormatting>
  <conditionalFormatting sqref="A52:A53">
    <cfRule type="expression" dxfId="1445" priority="33" stopIfTrue="1">
      <formula>ISERROR(A52)</formula>
    </cfRule>
  </conditionalFormatting>
  <conditionalFormatting sqref="A59:A61">
    <cfRule type="expression" dxfId="1444" priority="32" stopIfTrue="1">
      <formula>ISERROR(A59)</formula>
    </cfRule>
  </conditionalFormatting>
  <conditionalFormatting sqref="A64:A65">
    <cfRule type="expression" dxfId="1443" priority="31" stopIfTrue="1">
      <formula>ISERROR(A64)</formula>
    </cfRule>
  </conditionalFormatting>
  <conditionalFormatting sqref="A62:A63">
    <cfRule type="expression" dxfId="1442" priority="30" stopIfTrue="1">
      <formula>ISERROR(A62)</formula>
    </cfRule>
  </conditionalFormatting>
  <conditionalFormatting sqref="A6 A9:A11 A20 A15:A18">
    <cfRule type="expression" dxfId="1441" priority="29" stopIfTrue="1">
      <formula>ISERROR(A6)</formula>
    </cfRule>
  </conditionalFormatting>
  <conditionalFormatting sqref="A7">
    <cfRule type="expression" dxfId="1440" priority="28" stopIfTrue="1">
      <formula>ISERROR(A7)</formula>
    </cfRule>
  </conditionalFormatting>
  <conditionalFormatting sqref="A19 A13:A14">
    <cfRule type="expression" dxfId="1439" priority="27" stopIfTrue="1">
      <formula>ISERROR(A13)</formula>
    </cfRule>
  </conditionalFormatting>
  <conditionalFormatting sqref="A46:A48">
    <cfRule type="expression" dxfId="1438" priority="26" stopIfTrue="1">
      <formula>ISERROR(A46)</formula>
    </cfRule>
  </conditionalFormatting>
  <conditionalFormatting sqref="A66:A74">
    <cfRule type="expression" dxfId="1437" priority="24" stopIfTrue="1">
      <formula>ISERROR(A66)</formula>
    </cfRule>
  </conditionalFormatting>
  <conditionalFormatting sqref="A26">
    <cfRule type="expression" dxfId="1436" priority="53" stopIfTrue="1">
      <formula>ISERROR(A26)</formula>
    </cfRule>
  </conditionalFormatting>
  <conditionalFormatting sqref="A29">
    <cfRule type="expression" dxfId="1435" priority="52" stopIfTrue="1">
      <formula>ISERROR(A29)</formula>
    </cfRule>
  </conditionalFormatting>
  <conditionalFormatting sqref="A35">
    <cfRule type="expression" dxfId="1434" priority="51" stopIfTrue="1">
      <formula>ISERROR(A35)</formula>
    </cfRule>
  </conditionalFormatting>
  <conditionalFormatting sqref="A8">
    <cfRule type="expression" dxfId="1433" priority="40" stopIfTrue="1">
      <formula>ISERROR(A8)</formula>
    </cfRule>
  </conditionalFormatting>
  <conditionalFormatting sqref="A54">
    <cfRule type="expression" dxfId="1432" priority="41" stopIfTrue="1">
      <formula>ISERROR(A54)</formula>
    </cfRule>
  </conditionalFormatting>
  <conditionalFormatting sqref="A12">
    <cfRule type="expression" dxfId="1431" priority="39" stopIfTrue="1">
      <formula>ISERROR(A12)</formula>
    </cfRule>
  </conditionalFormatting>
  <conditionalFormatting sqref="A45">
    <cfRule type="expression" dxfId="1430" priority="38" stopIfTrue="1">
      <formula>ISERROR(A45)</formula>
    </cfRule>
  </conditionalFormatting>
  <conditionalFormatting sqref="A50:A51">
    <cfRule type="expression" dxfId="1429" priority="25" stopIfTrue="1">
      <formula>ISERROR(A50)</formula>
    </cfRule>
  </conditionalFormatting>
  <conditionalFormatting sqref="D12">
    <cfRule type="expression" dxfId="1428" priority="23" stopIfTrue="1">
      <formula>ISERROR(D12)</formula>
    </cfRule>
  </conditionalFormatting>
  <conditionalFormatting sqref="D21">
    <cfRule type="expression" dxfId="1427" priority="22" stopIfTrue="1">
      <formula>ISERROR(D21)</formula>
    </cfRule>
  </conditionalFormatting>
  <conditionalFormatting sqref="D25">
    <cfRule type="expression" dxfId="1426" priority="21" stopIfTrue="1">
      <formula>ISERROR(D25)</formula>
    </cfRule>
  </conditionalFormatting>
  <conditionalFormatting sqref="D26">
    <cfRule type="expression" dxfId="1425" priority="20" stopIfTrue="1">
      <formula>ISERROR(D26)</formula>
    </cfRule>
  </conditionalFormatting>
  <conditionalFormatting sqref="D29">
    <cfRule type="expression" dxfId="1424" priority="19" stopIfTrue="1">
      <formula>ISERROR(D29)</formula>
    </cfRule>
  </conditionalFormatting>
  <conditionalFormatting sqref="D35">
    <cfRule type="expression" dxfId="1423" priority="18" stopIfTrue="1">
      <formula>ISERROR(D35)</formula>
    </cfRule>
  </conditionalFormatting>
  <conditionalFormatting sqref="D39">
    <cfRule type="expression" dxfId="1422" priority="17" stopIfTrue="1">
      <formula>ISERROR(D39)</formula>
    </cfRule>
  </conditionalFormatting>
  <conditionalFormatting sqref="D40">
    <cfRule type="expression" dxfId="1421" priority="16" stopIfTrue="1">
      <formula>ISERROR(D40)</formula>
    </cfRule>
  </conditionalFormatting>
  <conditionalFormatting sqref="D45">
    <cfRule type="expression" dxfId="1420" priority="15" stopIfTrue="1">
      <formula>ISERROR(D45)</formula>
    </cfRule>
  </conditionalFormatting>
  <conditionalFormatting sqref="D49">
    <cfRule type="expression" dxfId="1419" priority="14" stopIfTrue="1">
      <formula>ISERROR(D49)</formula>
    </cfRule>
  </conditionalFormatting>
  <conditionalFormatting sqref="D54">
    <cfRule type="expression" dxfId="1418" priority="13" stopIfTrue="1">
      <formula>ISERROR(D54)</formula>
    </cfRule>
  </conditionalFormatting>
  <conditionalFormatting sqref="F5:F11 F13:F20 F22:F24 F27:F28 F30:F34 F36:F38 F41:F44 F46:F48 F50:F53 F55:F74">
    <cfRule type="expression" dxfId="1417" priority="12" stopIfTrue="1">
      <formula>ISERROR(F5)</formula>
    </cfRule>
  </conditionalFormatting>
  <conditionalFormatting sqref="F12">
    <cfRule type="expression" dxfId="1416" priority="11" stopIfTrue="1">
      <formula>ISERROR(F12)</formula>
    </cfRule>
  </conditionalFormatting>
  <conditionalFormatting sqref="F21">
    <cfRule type="expression" dxfId="1415" priority="10" stopIfTrue="1">
      <formula>ISERROR(F21)</formula>
    </cfRule>
  </conditionalFormatting>
  <conditionalFormatting sqref="F25">
    <cfRule type="expression" dxfId="1414" priority="9" stopIfTrue="1">
      <formula>ISERROR(F25)</formula>
    </cfRule>
  </conditionalFormatting>
  <conditionalFormatting sqref="F26">
    <cfRule type="expression" dxfId="1413" priority="8" stopIfTrue="1">
      <formula>ISERROR(F26)</formula>
    </cfRule>
  </conditionalFormatting>
  <conditionalFormatting sqref="F29">
    <cfRule type="expression" dxfId="1412" priority="7" stopIfTrue="1">
      <formula>ISERROR(F29)</formula>
    </cfRule>
  </conditionalFormatting>
  <conditionalFormatting sqref="F35">
    <cfRule type="expression" dxfId="1411" priority="6" stopIfTrue="1">
      <formula>ISERROR(F35)</formula>
    </cfRule>
  </conditionalFormatting>
  <conditionalFormatting sqref="F39">
    <cfRule type="expression" dxfId="1410" priority="5" stopIfTrue="1">
      <formula>ISERROR(F39)</formula>
    </cfRule>
  </conditionalFormatting>
  <conditionalFormatting sqref="F40">
    <cfRule type="expression" dxfId="1409" priority="4" stopIfTrue="1">
      <formula>ISERROR(F40)</formula>
    </cfRule>
  </conditionalFormatting>
  <conditionalFormatting sqref="F45">
    <cfRule type="expression" dxfId="1408" priority="3" stopIfTrue="1">
      <formula>ISERROR(F45)</formula>
    </cfRule>
  </conditionalFormatting>
  <conditionalFormatting sqref="F49">
    <cfRule type="expression" dxfId="1407" priority="2" stopIfTrue="1">
      <formula>ISERROR(F49)</formula>
    </cfRule>
  </conditionalFormatting>
  <conditionalFormatting sqref="F54">
    <cfRule type="expression" dxfId="1406"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A923A-A5DC-4587-8FA1-99E7B70EAC57}">
  <dimension ref="A1:F74"/>
  <sheetViews>
    <sheetView workbookViewId="0">
      <selection sqref="A1:XFD1048576"/>
    </sheetView>
  </sheetViews>
  <sheetFormatPr baseColWidth="10" defaultRowHeight="15" x14ac:dyDescent="0.3"/>
  <cols>
    <col min="1" max="1" width="43.85546875" style="30" customWidth="1"/>
    <col min="2" max="2" width="12.28515625" style="87" bestFit="1" customWidth="1"/>
    <col min="3" max="3" width="12.5703125" style="87" bestFit="1" customWidth="1"/>
    <col min="4" max="4" width="12.7109375" style="87" customWidth="1"/>
    <col min="5" max="5" width="12.42578125" style="87" customWidth="1"/>
    <col min="6" max="6" width="12.5703125" style="87" bestFit="1" customWidth="1"/>
  </cols>
  <sheetData>
    <row r="1" spans="1:6" ht="17.25" x14ac:dyDescent="0.35">
      <c r="A1" s="29" t="s">
        <v>124</v>
      </c>
      <c r="B1" s="79"/>
      <c r="C1" s="79"/>
      <c r="D1" s="79"/>
      <c r="E1" s="79"/>
      <c r="F1" s="79"/>
    </row>
    <row r="2" spans="1:6" ht="17.25" x14ac:dyDescent="0.35">
      <c r="A2" s="29" t="s">
        <v>83</v>
      </c>
      <c r="B2" s="79"/>
      <c r="C2" s="79"/>
      <c r="D2" s="79"/>
      <c r="E2" s="79"/>
      <c r="F2" s="79"/>
    </row>
    <row r="4" spans="1:6" x14ac:dyDescent="0.3">
      <c r="A4" s="48" t="s">
        <v>9</v>
      </c>
      <c r="B4" s="80" t="s">
        <v>4</v>
      </c>
      <c r="C4" s="80" t="s">
        <v>5</v>
      </c>
      <c r="D4" s="80" t="s">
        <v>6</v>
      </c>
      <c r="E4" s="80" t="s">
        <v>7</v>
      </c>
      <c r="F4" s="80" t="s">
        <v>8</v>
      </c>
    </row>
    <row r="5" spans="1:6" ht="17.25" x14ac:dyDescent="0.2">
      <c r="A5" s="81" t="s">
        <v>12</v>
      </c>
      <c r="B5" s="82">
        <v>41.075737175253998</v>
      </c>
      <c r="C5" s="82">
        <v>48.846698301757222</v>
      </c>
      <c r="D5" s="82">
        <v>50.427758575622121</v>
      </c>
      <c r="E5" s="82">
        <v>55.017010935022562</v>
      </c>
      <c r="F5" s="82">
        <v>49.477851070736584</v>
      </c>
    </row>
    <row r="6" spans="1:6" x14ac:dyDescent="0.2">
      <c r="A6" s="14" t="s">
        <v>13</v>
      </c>
      <c r="B6" s="83">
        <v>34.513343715379108</v>
      </c>
      <c r="C6" s="83">
        <v>48.079218128943111</v>
      </c>
      <c r="D6" s="83">
        <v>50.220223822829738</v>
      </c>
      <c r="E6" s="83">
        <v>56.559197944906906</v>
      </c>
      <c r="F6" s="83">
        <v>49.508070307026344</v>
      </c>
    </row>
    <row r="7" spans="1:6" x14ac:dyDescent="0.2">
      <c r="A7" s="14" t="s">
        <v>14</v>
      </c>
      <c r="B7" s="83">
        <v>42.526339848346382</v>
      </c>
      <c r="C7" s="83">
        <v>49.086491490906091</v>
      </c>
      <c r="D7" s="83">
        <v>50.49657540678195</v>
      </c>
      <c r="E7" s="83">
        <v>54.294156935573255</v>
      </c>
      <c r="F7" s="83">
        <v>49.467821549250509</v>
      </c>
    </row>
    <row r="8" spans="1:6" x14ac:dyDescent="0.2">
      <c r="A8" s="16" t="s">
        <v>15</v>
      </c>
      <c r="B8" s="84">
        <v>56.234086514065268</v>
      </c>
      <c r="C8" s="84">
        <v>55.142049984056122</v>
      </c>
      <c r="D8" s="84">
        <v>51.383285855622269</v>
      </c>
      <c r="E8" s="84">
        <v>41.382285763073519</v>
      </c>
      <c r="F8" s="84">
        <v>51.928266656551735</v>
      </c>
    </row>
    <row r="9" spans="1:6" x14ac:dyDescent="0.3">
      <c r="A9" s="25" t="s">
        <v>16</v>
      </c>
      <c r="B9" s="85" t="e">
        <v>#VALUE!</v>
      </c>
      <c r="C9" s="85">
        <v>60.681803526824503</v>
      </c>
      <c r="D9" s="85">
        <v>50.270016392619375</v>
      </c>
      <c r="E9" s="85" t="e">
        <v>#VALUE!</v>
      </c>
      <c r="F9" s="85">
        <v>58.555423002770915</v>
      </c>
    </row>
    <row r="10" spans="1:6" x14ac:dyDescent="0.3">
      <c r="A10" s="25" t="s">
        <v>17</v>
      </c>
      <c r="B10" s="85" t="e">
        <v>#VALUE!</v>
      </c>
      <c r="C10" s="85">
        <v>40.11260986328125</v>
      </c>
      <c r="D10" s="85">
        <v>52.835904269260723</v>
      </c>
      <c r="E10" s="85" t="e">
        <v>#VALUE!</v>
      </c>
      <c r="F10" s="85" t="e">
        <v>#VALUE!</v>
      </c>
    </row>
    <row r="11" spans="1:6" x14ac:dyDescent="0.3">
      <c r="A11" s="25" t="s">
        <v>18</v>
      </c>
      <c r="B11" s="85" t="e">
        <v>#VALUE!</v>
      </c>
      <c r="C11" s="85" t="e">
        <v>#VALUE!</v>
      </c>
      <c r="D11" s="85" t="e">
        <v>#VALUE!</v>
      </c>
      <c r="E11" s="85" t="e">
        <v>#VALUE!</v>
      </c>
      <c r="F11" s="85" t="e">
        <v>#VALUE!</v>
      </c>
    </row>
    <row r="12" spans="1:6" x14ac:dyDescent="0.2">
      <c r="A12" s="16" t="s">
        <v>19</v>
      </c>
      <c r="B12" s="84">
        <v>37.30013231072838</v>
      </c>
      <c r="C12" s="84">
        <v>51.684399841910256</v>
      </c>
      <c r="D12" s="84">
        <v>52.409645789657581</v>
      </c>
      <c r="E12" s="84">
        <v>58.571392514028226</v>
      </c>
      <c r="F12" s="84">
        <v>51.73577663890763</v>
      </c>
    </row>
    <row r="13" spans="1:6" x14ac:dyDescent="0.2">
      <c r="A13" s="20" t="s">
        <v>20</v>
      </c>
      <c r="B13" s="85">
        <v>51.021947564131878</v>
      </c>
      <c r="C13" s="85">
        <v>58.765189455173015</v>
      </c>
      <c r="D13" s="85">
        <v>63.558285471176347</v>
      </c>
      <c r="E13" s="85">
        <v>65.032275279903629</v>
      </c>
      <c r="F13" s="85">
        <v>61.240494204289853</v>
      </c>
    </row>
    <row r="14" spans="1:6" x14ac:dyDescent="0.2">
      <c r="A14" s="20" t="s">
        <v>21</v>
      </c>
      <c r="B14" s="85" t="e">
        <v>#VALUE!</v>
      </c>
      <c r="C14" s="85">
        <v>56.291952842523244</v>
      </c>
      <c r="D14" s="85" t="e">
        <v>#VALUE!</v>
      </c>
      <c r="E14" s="85" t="e">
        <v>#VALUE!</v>
      </c>
      <c r="F14" s="85">
        <v>46.527208159573163</v>
      </c>
    </row>
    <row r="15" spans="1:6" x14ac:dyDescent="0.2">
      <c r="A15" s="20" t="s">
        <v>22</v>
      </c>
      <c r="B15" s="85" t="e">
        <v>#VALUE!</v>
      </c>
      <c r="C15" s="85" t="e">
        <v>#VALUE!</v>
      </c>
      <c r="D15" s="85">
        <v>38.819505191817058</v>
      </c>
      <c r="E15" s="85" t="e">
        <v>#VALUE!</v>
      </c>
      <c r="F15" s="85">
        <v>35.115939356535002</v>
      </c>
    </row>
    <row r="16" spans="1:6" x14ac:dyDescent="0.2">
      <c r="A16" s="20" t="s">
        <v>23</v>
      </c>
      <c r="B16" s="85" t="e">
        <v>#VALUE!</v>
      </c>
      <c r="C16" s="85">
        <v>34.448940879420228</v>
      </c>
      <c r="D16" s="85">
        <v>40.511030905525722</v>
      </c>
      <c r="E16" s="85" t="e">
        <v>#VALUE!</v>
      </c>
      <c r="F16" s="85">
        <v>44.064481371829807</v>
      </c>
    </row>
    <row r="17" spans="1:6" x14ac:dyDescent="0.2">
      <c r="A17" s="20" t="s">
        <v>24</v>
      </c>
      <c r="B17" s="85" t="e">
        <v>#VALUE!</v>
      </c>
      <c r="C17" s="85">
        <v>46.119241708163209</v>
      </c>
      <c r="D17" s="85">
        <v>45.44820264333422</v>
      </c>
      <c r="E17" s="85" t="e">
        <v>#VALUE!</v>
      </c>
      <c r="F17" s="85">
        <v>45.909620384435613</v>
      </c>
    </row>
    <row r="18" spans="1:6" x14ac:dyDescent="0.2">
      <c r="A18" s="20" t="s">
        <v>25</v>
      </c>
      <c r="B18" s="85" t="e">
        <v>#VALUE!</v>
      </c>
      <c r="C18" s="85">
        <v>46.555228522002949</v>
      </c>
      <c r="D18" s="85">
        <v>55.192289977892408</v>
      </c>
      <c r="E18" s="85" t="e">
        <v>#VALUE!</v>
      </c>
      <c r="F18" s="85">
        <v>47.644883426562416</v>
      </c>
    </row>
    <row r="19" spans="1:6" x14ac:dyDescent="0.2">
      <c r="A19" s="20" t="s">
        <v>26</v>
      </c>
      <c r="B19" s="85" t="e">
        <v>#VALUE!</v>
      </c>
      <c r="C19" s="85">
        <v>36.351440673097891</v>
      </c>
      <c r="D19" s="85">
        <v>26.991869918699187</v>
      </c>
      <c r="E19" s="85" t="e">
        <v>#VALUE!</v>
      </c>
      <c r="F19" s="85">
        <v>30.428718898607336</v>
      </c>
    </row>
    <row r="20" spans="1:6" x14ac:dyDescent="0.2">
      <c r="A20" s="20" t="s">
        <v>27</v>
      </c>
      <c r="B20" s="85" t="e">
        <v>#VALUE!</v>
      </c>
      <c r="C20" s="85" t="e">
        <v>#VALUE!</v>
      </c>
      <c r="D20" s="85" t="e">
        <v>#VALUE!</v>
      </c>
      <c r="E20" s="85" t="e">
        <v>#VALUE!</v>
      </c>
      <c r="F20" s="85" t="e">
        <v>#VALUE!</v>
      </c>
    </row>
    <row r="21" spans="1:6" x14ac:dyDescent="0.2">
      <c r="A21" s="16" t="s">
        <v>29</v>
      </c>
      <c r="B21" s="84">
        <v>29.81736764513856</v>
      </c>
      <c r="C21" s="84">
        <v>42.445546576557959</v>
      </c>
      <c r="D21" s="84">
        <v>51.224908065888648</v>
      </c>
      <c r="E21" s="84" t="e">
        <v>#VALUE!</v>
      </c>
      <c r="F21" s="84">
        <v>43.2687110576747</v>
      </c>
    </row>
    <row r="22" spans="1:6" x14ac:dyDescent="0.2">
      <c r="A22" s="20" t="s">
        <v>30</v>
      </c>
      <c r="B22" s="85" t="e">
        <v>#VALUE!</v>
      </c>
      <c r="C22" s="85">
        <v>31.282125833761619</v>
      </c>
      <c r="D22" s="85">
        <v>45.160719872110775</v>
      </c>
      <c r="E22" s="85" t="e">
        <v>#VALUE!</v>
      </c>
      <c r="F22" s="85" t="e">
        <v>#VALUE!</v>
      </c>
    </row>
    <row r="23" spans="1:6" x14ac:dyDescent="0.2">
      <c r="A23" s="20" t="s">
        <v>31</v>
      </c>
      <c r="B23" s="85" t="e">
        <v>#VALUE!</v>
      </c>
      <c r="C23" s="85" t="e">
        <v>#VALUE!</v>
      </c>
      <c r="D23" s="85">
        <v>50.935784925068006</v>
      </c>
      <c r="E23" s="85" t="e">
        <v>#VALUE!</v>
      </c>
      <c r="F23" s="85" t="e">
        <v>#VALUE!</v>
      </c>
    </row>
    <row r="24" spans="1:6" x14ac:dyDescent="0.2">
      <c r="A24" s="20" t="s">
        <v>32</v>
      </c>
      <c r="B24" s="85" t="e">
        <v>#VALUE!</v>
      </c>
      <c r="C24" s="85">
        <v>51.420121123505446</v>
      </c>
      <c r="D24" s="85">
        <v>54.481096922848607</v>
      </c>
      <c r="E24" s="85" t="e">
        <v>#VALUE!</v>
      </c>
      <c r="F24" s="85">
        <v>48.782460848604622</v>
      </c>
    </row>
    <row r="25" spans="1:6" x14ac:dyDescent="0.2">
      <c r="A25" s="16" t="s">
        <v>33</v>
      </c>
      <c r="B25" s="84">
        <v>25.698822959576642</v>
      </c>
      <c r="C25" s="84">
        <v>36.713121939396515</v>
      </c>
      <c r="D25" s="84">
        <v>56.401754940257355</v>
      </c>
      <c r="E25" s="84" t="e">
        <v>#VALUE!</v>
      </c>
      <c r="F25" s="84">
        <v>41.62048283502272</v>
      </c>
    </row>
    <row r="26" spans="1:6" x14ac:dyDescent="0.2">
      <c r="A26" s="16" t="s">
        <v>34</v>
      </c>
      <c r="B26" s="84">
        <v>17.857030486729265</v>
      </c>
      <c r="C26" s="84">
        <v>38.487157924707923</v>
      </c>
      <c r="D26" s="84">
        <v>39.224439793215247</v>
      </c>
      <c r="E26" s="84">
        <v>38.569873292451625</v>
      </c>
      <c r="F26" s="84">
        <v>35.819203269639729</v>
      </c>
    </row>
    <row r="27" spans="1:6" x14ac:dyDescent="0.2">
      <c r="A27" s="20" t="s">
        <v>35</v>
      </c>
      <c r="B27" s="86" t="e">
        <v>#VALUE!</v>
      </c>
      <c r="C27" s="85">
        <v>28.577694197162078</v>
      </c>
      <c r="D27" s="85">
        <v>33.709575170839521</v>
      </c>
      <c r="E27" s="85">
        <v>37.615844165115895</v>
      </c>
      <c r="F27" s="85" t="e">
        <v>#VALUE!</v>
      </c>
    </row>
    <row r="28" spans="1:6" x14ac:dyDescent="0.2">
      <c r="A28" s="20" t="s">
        <v>36</v>
      </c>
      <c r="B28" s="85" t="e">
        <v>#VALUE!</v>
      </c>
      <c r="C28" s="85">
        <v>42.208644035041409</v>
      </c>
      <c r="D28" s="85">
        <v>42.07541624682117</v>
      </c>
      <c r="E28" s="85">
        <v>39.088436729029603</v>
      </c>
      <c r="F28" s="85" t="e">
        <v>#VALUE!</v>
      </c>
    </row>
    <row r="29" spans="1:6" x14ac:dyDescent="0.2">
      <c r="A29" s="16" t="s">
        <v>37</v>
      </c>
      <c r="B29" s="84">
        <v>51.776931807434032</v>
      </c>
      <c r="C29" s="84">
        <v>56.182326489825584</v>
      </c>
      <c r="D29" s="84">
        <v>56.561616695315223</v>
      </c>
      <c r="E29" s="84">
        <v>56.912819726497773</v>
      </c>
      <c r="F29" s="84">
        <v>55.803415249278054</v>
      </c>
    </row>
    <row r="30" spans="1:6" x14ac:dyDescent="0.2">
      <c r="A30" s="20" t="s">
        <v>38</v>
      </c>
      <c r="B30" s="85" t="e">
        <v>#VALUE!</v>
      </c>
      <c r="C30" s="85" t="e">
        <v>#VALUE!</v>
      </c>
      <c r="D30" s="85" t="e">
        <v>#VALUE!</v>
      </c>
      <c r="E30" s="85" t="e">
        <v>#VALUE!</v>
      </c>
      <c r="F30" s="85">
        <v>25.529149355989404</v>
      </c>
    </row>
    <row r="31" spans="1:6" x14ac:dyDescent="0.2">
      <c r="A31" s="20" t="s">
        <v>39</v>
      </c>
      <c r="B31" s="85" t="e">
        <v>#VALUE!</v>
      </c>
      <c r="C31" s="85">
        <v>42.750731439637349</v>
      </c>
      <c r="D31" s="85">
        <v>50.239778947940835</v>
      </c>
      <c r="E31" s="85">
        <v>53.86904761904762</v>
      </c>
      <c r="F31" s="85">
        <v>47.497696014845545</v>
      </c>
    </row>
    <row r="32" spans="1:6" x14ac:dyDescent="0.2">
      <c r="A32" s="20" t="s">
        <v>40</v>
      </c>
      <c r="B32" s="85">
        <v>60.416617595415921</v>
      </c>
      <c r="C32" s="85">
        <v>59.780793406485003</v>
      </c>
      <c r="D32" s="85">
        <v>58.334318371745248</v>
      </c>
      <c r="E32" s="85">
        <v>54.567952155083525</v>
      </c>
      <c r="F32" s="85">
        <v>58.684716416708675</v>
      </c>
    </row>
    <row r="33" spans="1:6" x14ac:dyDescent="0.2">
      <c r="A33" s="20" t="s">
        <v>41</v>
      </c>
      <c r="B33" s="85">
        <v>57.490710499870332</v>
      </c>
      <c r="C33" s="85">
        <v>67.811196869975888</v>
      </c>
      <c r="D33" s="85">
        <v>60.374661613744699</v>
      </c>
      <c r="E33" s="85">
        <v>59.305449148072483</v>
      </c>
      <c r="F33" s="85">
        <v>60.448408249631029</v>
      </c>
    </row>
    <row r="34" spans="1:6" x14ac:dyDescent="0.2">
      <c r="A34" s="20" t="s">
        <v>42</v>
      </c>
      <c r="B34" s="85">
        <v>27.971806057039593</v>
      </c>
      <c r="C34" s="85">
        <v>42.776792589202699</v>
      </c>
      <c r="D34" s="85" t="e">
        <v>#VALUE!</v>
      </c>
      <c r="E34" s="85" t="e">
        <v>#VALUE!</v>
      </c>
      <c r="F34" s="85">
        <v>39.081960252507656</v>
      </c>
    </row>
    <row r="35" spans="1:6" x14ac:dyDescent="0.2">
      <c r="A35" s="16" t="s">
        <v>43</v>
      </c>
      <c r="B35" s="84">
        <v>29.119987175020647</v>
      </c>
      <c r="C35" s="84">
        <v>45.30453311581951</v>
      </c>
      <c r="D35" s="84">
        <v>48.38793061339743</v>
      </c>
      <c r="E35" s="84">
        <v>60.334601222731692</v>
      </c>
      <c r="F35" s="84">
        <v>45.100300124189317</v>
      </c>
    </row>
    <row r="36" spans="1:6" x14ac:dyDescent="0.2">
      <c r="A36" s="20" t="s">
        <v>44</v>
      </c>
      <c r="B36" s="85">
        <v>30.520138985203779</v>
      </c>
      <c r="C36" s="85">
        <v>34.82592410825621</v>
      </c>
      <c r="D36" s="85">
        <v>41.922768779184629</v>
      </c>
      <c r="E36" s="85">
        <v>57.46442740987461</v>
      </c>
      <c r="F36" s="85">
        <v>37.056118581666404</v>
      </c>
    </row>
    <row r="37" spans="1:6" x14ac:dyDescent="0.2">
      <c r="A37" s="20" t="s">
        <v>45</v>
      </c>
      <c r="B37" s="85" t="e">
        <v>#VALUE!</v>
      </c>
      <c r="C37" s="85">
        <v>47.796865665380871</v>
      </c>
      <c r="D37" s="85">
        <v>51.953218409701272</v>
      </c>
      <c r="E37" s="85" t="e">
        <v>#VALUE!</v>
      </c>
      <c r="F37" s="85" t="e">
        <v>#VALUE!</v>
      </c>
    </row>
    <row r="38" spans="1:6" x14ac:dyDescent="0.2">
      <c r="A38" s="20" t="s">
        <v>46</v>
      </c>
      <c r="B38" s="85" t="e">
        <v>#VALUE!</v>
      </c>
      <c r="C38" s="85">
        <v>49.705979238554114</v>
      </c>
      <c r="D38" s="85">
        <v>46.111928753530314</v>
      </c>
      <c r="E38" s="85" t="e">
        <v>#VALUE!</v>
      </c>
      <c r="F38" s="85">
        <v>43.573268560117157</v>
      </c>
    </row>
    <row r="39" spans="1:6" x14ac:dyDescent="0.2">
      <c r="A39" s="16" t="s">
        <v>47</v>
      </c>
      <c r="B39" s="84">
        <v>41.273362141816584</v>
      </c>
      <c r="C39" s="84">
        <v>51.471994751997265</v>
      </c>
      <c r="D39" s="84">
        <v>49.361388219711515</v>
      </c>
      <c r="E39" s="84">
        <v>41.022363087487598</v>
      </c>
      <c r="F39" s="84">
        <v>47.847896254517735</v>
      </c>
    </row>
    <row r="40" spans="1:6" x14ac:dyDescent="0.2">
      <c r="A40" s="16" t="s">
        <v>48</v>
      </c>
      <c r="B40" s="84">
        <v>28.385137088830351</v>
      </c>
      <c r="C40" s="84">
        <v>41.663112206774748</v>
      </c>
      <c r="D40" s="84">
        <v>44.483208228502832</v>
      </c>
      <c r="E40" s="84">
        <v>55.25560385657009</v>
      </c>
      <c r="F40" s="84">
        <v>45.471731249462835</v>
      </c>
    </row>
    <row r="41" spans="1:6" x14ac:dyDescent="0.2">
      <c r="A41" s="20" t="s">
        <v>49</v>
      </c>
      <c r="B41" s="85">
        <v>36.425706302762855</v>
      </c>
      <c r="C41" s="85">
        <v>47.713572741425402</v>
      </c>
      <c r="D41" s="85">
        <v>49.296941614359682</v>
      </c>
      <c r="E41" s="85">
        <v>56.288354202824912</v>
      </c>
      <c r="F41" s="85">
        <v>50.373720092463145</v>
      </c>
    </row>
    <row r="42" spans="1:6" x14ac:dyDescent="0.2">
      <c r="A42" s="20" t="s">
        <v>50</v>
      </c>
      <c r="B42" s="85">
        <v>12.979219088131</v>
      </c>
      <c r="C42" s="85" t="e">
        <v>#VALUE!</v>
      </c>
      <c r="D42" s="85">
        <v>33.788399074388586</v>
      </c>
      <c r="E42" s="85" t="e">
        <v>#VALUE!</v>
      </c>
      <c r="F42" s="85">
        <v>30.494116704642551</v>
      </c>
    </row>
    <row r="43" spans="1:6" x14ac:dyDescent="0.2">
      <c r="A43" s="20" t="s">
        <v>51</v>
      </c>
      <c r="B43" s="85" t="e">
        <v>#VALUE!</v>
      </c>
      <c r="C43" s="85" t="e">
        <v>#VALUE!</v>
      </c>
      <c r="D43" s="85" t="e">
        <v>#VALUE!</v>
      </c>
      <c r="E43" s="85" t="e">
        <v>#VALUE!</v>
      </c>
      <c r="F43" s="85" t="e">
        <v>#VALUE!</v>
      </c>
    </row>
    <row r="44" spans="1:6" x14ac:dyDescent="0.2">
      <c r="A44" s="20" t="s">
        <v>52</v>
      </c>
      <c r="B44" s="85" t="e">
        <v>#VALUE!</v>
      </c>
      <c r="C44" s="85">
        <v>40.952930513151713</v>
      </c>
      <c r="D44" s="85">
        <v>38.706546766865422</v>
      </c>
      <c r="E44" s="85">
        <v>55.523213565394833</v>
      </c>
      <c r="F44" s="85">
        <v>43.600712140679029</v>
      </c>
    </row>
    <row r="45" spans="1:6" x14ac:dyDescent="0.2">
      <c r="A45" s="16" t="s">
        <v>53</v>
      </c>
      <c r="B45" s="84">
        <v>45.773600574625966</v>
      </c>
      <c r="C45" s="84">
        <v>50.68584103713696</v>
      </c>
      <c r="D45" s="84">
        <v>48.894192776458304</v>
      </c>
      <c r="E45" s="84" t="e">
        <v>#VALUE!</v>
      </c>
      <c r="F45" s="84">
        <v>49.293835984987091</v>
      </c>
    </row>
    <row r="46" spans="1:6" x14ac:dyDescent="0.2">
      <c r="A46" s="20" t="s">
        <v>54</v>
      </c>
      <c r="B46" s="85" t="e">
        <v>#VALUE!</v>
      </c>
      <c r="C46" s="85">
        <v>47.811587414754051</v>
      </c>
      <c r="D46" s="85">
        <v>46.604445576667786</v>
      </c>
      <c r="E46" s="85" t="e">
        <v>#VALUE!</v>
      </c>
      <c r="F46" s="85">
        <v>42.564398748418135</v>
      </c>
    </row>
    <row r="47" spans="1:6" x14ac:dyDescent="0.2">
      <c r="A47" s="20" t="s">
        <v>55</v>
      </c>
      <c r="B47" s="85">
        <v>55.203401570332083</v>
      </c>
      <c r="C47" s="85">
        <v>54.115646258503403</v>
      </c>
      <c r="D47" s="85" t="e">
        <v>#VALUE!</v>
      </c>
      <c r="E47" s="85" t="e">
        <v>#VALUE!</v>
      </c>
      <c r="F47" s="85">
        <v>53.150053879310342</v>
      </c>
    </row>
    <row r="48" spans="1:6" x14ac:dyDescent="0.2">
      <c r="A48" s="20" t="s">
        <v>56</v>
      </c>
      <c r="B48" s="85" t="e">
        <v>#VALUE!</v>
      </c>
      <c r="C48" s="85">
        <v>50.208253938008127</v>
      </c>
      <c r="D48" s="85">
        <v>49.702937451917037</v>
      </c>
      <c r="E48" s="85" t="e">
        <v>#VALUE!</v>
      </c>
      <c r="F48" s="85">
        <v>50.79408560947887</v>
      </c>
    </row>
    <row r="49" spans="1:6" x14ac:dyDescent="0.2">
      <c r="A49" s="16" t="s">
        <v>57</v>
      </c>
      <c r="B49" s="84">
        <v>44.224873566754901</v>
      </c>
      <c r="C49" s="84">
        <v>49.365056917458766</v>
      </c>
      <c r="D49" s="84">
        <v>48.093326175641749</v>
      </c>
      <c r="E49" s="84">
        <v>56.488451911407765</v>
      </c>
      <c r="F49" s="84">
        <v>49.006268795945644</v>
      </c>
    </row>
    <row r="50" spans="1:6" x14ac:dyDescent="0.2">
      <c r="A50" s="20" t="s">
        <v>58</v>
      </c>
      <c r="B50" s="85">
        <v>48.111486356894439</v>
      </c>
      <c r="C50" s="85">
        <v>44.592049581962719</v>
      </c>
      <c r="D50" s="85">
        <v>35.873883755052859</v>
      </c>
      <c r="E50" s="85" t="e">
        <v>#VALUE!</v>
      </c>
      <c r="F50" s="85">
        <v>42.111977458099723</v>
      </c>
    </row>
    <row r="51" spans="1:6" x14ac:dyDescent="0.2">
      <c r="A51" s="20" t="s">
        <v>59</v>
      </c>
      <c r="B51" s="85">
        <v>35.583539961854633</v>
      </c>
      <c r="C51" s="85">
        <v>30.579474954044116</v>
      </c>
      <c r="D51" s="85">
        <v>35.600920078575641</v>
      </c>
      <c r="E51" s="85" t="e">
        <v>#VALUE!</v>
      </c>
      <c r="F51" s="85">
        <v>33.828583048466285</v>
      </c>
    </row>
    <row r="52" spans="1:6" x14ac:dyDescent="0.2">
      <c r="A52" s="20" t="s">
        <v>60</v>
      </c>
      <c r="B52" s="85" t="e">
        <v>#VALUE!</v>
      </c>
      <c r="C52" s="85">
        <v>56.063535911602209</v>
      </c>
      <c r="D52" s="85">
        <v>52.934158412674037</v>
      </c>
      <c r="E52" s="85" t="e">
        <v>#VALUE!</v>
      </c>
      <c r="F52" s="85">
        <v>53.396606115642214</v>
      </c>
    </row>
    <row r="53" spans="1:6" x14ac:dyDescent="0.2">
      <c r="A53" s="20" t="s">
        <v>61</v>
      </c>
      <c r="B53" s="85" t="e">
        <v>#VALUE!</v>
      </c>
      <c r="C53" s="85">
        <v>51.736278768050539</v>
      </c>
      <c r="D53" s="85">
        <v>48.816759867088095</v>
      </c>
      <c r="E53" s="85" t="e">
        <v>#VALUE!</v>
      </c>
      <c r="F53" s="85">
        <v>51.049347767420826</v>
      </c>
    </row>
    <row r="54" spans="1:6" x14ac:dyDescent="0.2">
      <c r="A54" s="16" t="s">
        <v>62</v>
      </c>
      <c r="B54" s="84">
        <v>41.662399431650428</v>
      </c>
      <c r="C54" s="84">
        <v>46.934632708604141</v>
      </c>
      <c r="D54" s="84">
        <v>53.636751400497957</v>
      </c>
      <c r="E54" s="84">
        <v>55.285035629453681</v>
      </c>
      <c r="F54" s="84">
        <v>49.467489967251943</v>
      </c>
    </row>
    <row r="55" spans="1:6" x14ac:dyDescent="0.2">
      <c r="A55" s="20" t="s">
        <v>104</v>
      </c>
      <c r="B55" s="85">
        <v>19.493300494025736</v>
      </c>
      <c r="C55" s="85" t="e">
        <v>#VALUE!</v>
      </c>
      <c r="D55" s="85" t="e">
        <v>#VALUE!</v>
      </c>
      <c r="E55" s="85" t="e">
        <v>#VALUE!</v>
      </c>
      <c r="F55" s="85">
        <v>29.106859357665687</v>
      </c>
    </row>
    <row r="56" spans="1:6" x14ac:dyDescent="0.2">
      <c r="A56" s="20" t="s">
        <v>64</v>
      </c>
      <c r="B56" s="85" t="e">
        <v>#VALUE!</v>
      </c>
      <c r="C56" s="85" t="e">
        <v>#VALUE!</v>
      </c>
      <c r="D56" s="85">
        <v>49.646918571266824</v>
      </c>
      <c r="E56" s="85" t="e">
        <v>#VALUE!</v>
      </c>
      <c r="F56" s="85">
        <v>41.759487722454921</v>
      </c>
    </row>
    <row r="57" spans="1:6" x14ac:dyDescent="0.2">
      <c r="A57" s="20" t="s">
        <v>65</v>
      </c>
      <c r="B57" s="85">
        <v>47.142910463023561</v>
      </c>
      <c r="C57" s="85">
        <v>48.950959454514752</v>
      </c>
      <c r="D57" s="85">
        <v>55.472916555780287</v>
      </c>
      <c r="E57" s="85">
        <v>55.764525993883794</v>
      </c>
      <c r="F57" s="85">
        <v>52.098242606472034</v>
      </c>
    </row>
    <row r="58" spans="1:6" x14ac:dyDescent="0.3">
      <c r="A58" s="24" t="s">
        <v>66</v>
      </c>
    </row>
    <row r="59" spans="1:6" x14ac:dyDescent="0.2">
      <c r="A59" s="20" t="s">
        <v>67</v>
      </c>
      <c r="B59" s="85" t="e">
        <v>#VALUE!</v>
      </c>
      <c r="C59" s="85">
        <v>45.881088340873326</v>
      </c>
      <c r="D59" s="85">
        <v>47.774513391888959</v>
      </c>
      <c r="E59" s="85" t="e">
        <v>#VALUE!</v>
      </c>
      <c r="F59" s="85">
        <v>46.016878742347487</v>
      </c>
    </row>
    <row r="60" spans="1:6" x14ac:dyDescent="0.2">
      <c r="A60" s="20" t="s">
        <v>68</v>
      </c>
      <c r="B60" s="85" t="e">
        <v>#VALUE!</v>
      </c>
      <c r="C60" s="85" t="e">
        <v>#VALUE!</v>
      </c>
      <c r="D60" s="85" t="e">
        <v>#VALUE!</v>
      </c>
      <c r="E60" s="85" t="e">
        <v>#VALUE!</v>
      </c>
      <c r="F60" s="85">
        <v>25.673545745481928</v>
      </c>
    </row>
    <row r="61" spans="1:6" x14ac:dyDescent="0.2">
      <c r="A61" s="20" t="s">
        <v>69</v>
      </c>
      <c r="B61" s="85" t="e">
        <v>#VALUE!</v>
      </c>
      <c r="C61" s="85" t="e">
        <v>#VALUE!</v>
      </c>
      <c r="D61" s="85">
        <v>42.65120086298662</v>
      </c>
      <c r="E61" s="85" t="e">
        <v>#VALUE!</v>
      </c>
      <c r="F61" s="85" t="e">
        <v>#VALUE!</v>
      </c>
    </row>
    <row r="62" spans="1:6" x14ac:dyDescent="0.2">
      <c r="A62" s="20" t="s">
        <v>70</v>
      </c>
      <c r="B62" s="85" t="e">
        <v>#VALUE!</v>
      </c>
      <c r="C62" s="85" t="e">
        <v>#VALUE!</v>
      </c>
      <c r="D62" s="85" t="e">
        <v>#VALUE!</v>
      </c>
      <c r="E62" s="85" t="e">
        <v>#VALUE!</v>
      </c>
      <c r="F62" s="85" t="e">
        <v>#VALUE!</v>
      </c>
    </row>
    <row r="63" spans="1:6" x14ac:dyDescent="0.2">
      <c r="A63" s="20" t="s">
        <v>71</v>
      </c>
      <c r="B63" s="85">
        <v>59.394396319084628</v>
      </c>
      <c r="C63" s="85">
        <v>63.011237906545901</v>
      </c>
      <c r="D63" s="85">
        <v>59.16577335225135</v>
      </c>
      <c r="E63" s="85">
        <v>58.723051337419896</v>
      </c>
      <c r="F63" s="85">
        <v>59.836524426891046</v>
      </c>
    </row>
    <row r="64" spans="1:6" x14ac:dyDescent="0.2">
      <c r="A64" s="20" t="s">
        <v>72</v>
      </c>
      <c r="B64" s="85" t="e">
        <v>#VALUE!</v>
      </c>
      <c r="C64" s="85" t="e">
        <v>#VALUE!</v>
      </c>
      <c r="D64" s="85" t="e">
        <v>#VALUE!</v>
      </c>
      <c r="E64" s="85" t="e">
        <v>#VALUE!</v>
      </c>
      <c r="F64" s="85" t="e">
        <v>#VALUE!</v>
      </c>
    </row>
    <row r="65" spans="1:6" x14ac:dyDescent="0.2">
      <c r="A65" s="20" t="s">
        <v>73</v>
      </c>
      <c r="B65" s="85" t="e">
        <v>#VALUE!</v>
      </c>
      <c r="C65" s="85">
        <v>38.985336532532557</v>
      </c>
      <c r="D65" s="85">
        <v>49.495263185624921</v>
      </c>
      <c r="E65" s="85">
        <v>53.671581381902286</v>
      </c>
      <c r="F65" s="85">
        <v>48.071450078575843</v>
      </c>
    </row>
    <row r="66" spans="1:6" x14ac:dyDescent="0.2">
      <c r="A66" s="20" t="s">
        <v>74</v>
      </c>
      <c r="B66" s="85" t="e">
        <v>#VALUE!</v>
      </c>
      <c r="C66" s="85" t="e">
        <v>#VALUE!</v>
      </c>
      <c r="D66" s="85" t="e">
        <v>#VALUE!</v>
      </c>
      <c r="E66" s="85" t="e">
        <v>#VALUE!</v>
      </c>
      <c r="F66" s="85">
        <v>26.25220493579716</v>
      </c>
    </row>
    <row r="67" spans="1:6" x14ac:dyDescent="0.2">
      <c r="A67" s="20" t="s">
        <v>75</v>
      </c>
      <c r="B67" s="85" t="e">
        <v>#VALUE!</v>
      </c>
      <c r="C67" s="85">
        <v>48.11272754925934</v>
      </c>
      <c r="D67" s="85">
        <v>51.934643643805408</v>
      </c>
      <c r="E67" s="85" t="e">
        <v>#VALUE!</v>
      </c>
      <c r="F67" s="85">
        <v>50.520014933095354</v>
      </c>
    </row>
    <row r="68" spans="1:6" x14ac:dyDescent="0.2">
      <c r="A68" s="20" t="s">
        <v>76</v>
      </c>
      <c r="B68" s="85">
        <v>32.084134170886436</v>
      </c>
      <c r="C68" s="85" t="e">
        <v>#VALUE!</v>
      </c>
      <c r="D68" s="85">
        <v>38.423157659520278</v>
      </c>
      <c r="E68" s="85">
        <v>57.46442740987461</v>
      </c>
      <c r="F68" s="85">
        <v>37.43357572288722</v>
      </c>
    </row>
    <row r="69" spans="1:6" x14ac:dyDescent="0.2">
      <c r="A69" s="20" t="s">
        <v>77</v>
      </c>
      <c r="B69" s="85" t="e">
        <v>#VALUE!</v>
      </c>
      <c r="C69" s="85" t="e">
        <v>#VALUE!</v>
      </c>
      <c r="D69" s="85" t="e">
        <v>#VALUE!</v>
      </c>
      <c r="E69" s="85" t="e">
        <v>#VALUE!</v>
      </c>
      <c r="F69" s="85">
        <v>39.757524466096598</v>
      </c>
    </row>
    <row r="70" spans="1:6" x14ac:dyDescent="0.2">
      <c r="A70" s="20" t="s">
        <v>78</v>
      </c>
      <c r="B70" s="85">
        <v>53.272511419340461</v>
      </c>
      <c r="C70" s="85" t="e">
        <v>#VALUE!</v>
      </c>
      <c r="D70" s="85">
        <v>51.374591317971195</v>
      </c>
      <c r="E70" s="85" t="e">
        <v>#VALUE!</v>
      </c>
      <c r="F70" s="85">
        <v>54.420655911530723</v>
      </c>
    </row>
    <row r="71" spans="1:6" x14ac:dyDescent="0.2">
      <c r="A71" s="20" t="s">
        <v>79</v>
      </c>
      <c r="B71" s="85">
        <v>33.021318321128426</v>
      </c>
      <c r="C71" s="85">
        <v>43.262212870860168</v>
      </c>
      <c r="D71" s="85">
        <v>47.524560561814944</v>
      </c>
      <c r="E71" s="85">
        <v>56.043148528930928</v>
      </c>
      <c r="F71" s="85">
        <v>48.017498685133241</v>
      </c>
    </row>
    <row r="72" spans="1:6" x14ac:dyDescent="0.2">
      <c r="A72" s="20" t="s">
        <v>80</v>
      </c>
      <c r="B72" s="85" t="e">
        <v>#VALUE!</v>
      </c>
      <c r="C72" s="85">
        <v>41.012629524008602</v>
      </c>
      <c r="D72" s="85">
        <v>40.292707225701008</v>
      </c>
      <c r="E72" s="85" t="e">
        <v>#VALUE!</v>
      </c>
      <c r="F72" s="85">
        <v>44.499099874278031</v>
      </c>
    </row>
    <row r="73" spans="1:6" x14ac:dyDescent="0.2">
      <c r="A73" s="20" t="s">
        <v>81</v>
      </c>
      <c r="B73" s="85">
        <v>47.177402158326743</v>
      </c>
      <c r="C73" s="85">
        <v>45.555555555555557</v>
      </c>
      <c r="D73" s="85" t="e">
        <v>#VALUE!</v>
      </c>
      <c r="E73" s="85" t="e">
        <v>#VALUE!</v>
      </c>
      <c r="F73" s="85">
        <v>42.311330925666503</v>
      </c>
    </row>
    <row r="74" spans="1:6" x14ac:dyDescent="0.2">
      <c r="A74" s="20" t="s">
        <v>82</v>
      </c>
      <c r="B74" s="85" t="e">
        <v>#VALUE!</v>
      </c>
      <c r="C74" s="85" t="e">
        <v>#VALUE!</v>
      </c>
      <c r="D74" s="85" t="e">
        <v>#VALUE!</v>
      </c>
      <c r="E74" s="85" t="e">
        <v>#VALUE!</v>
      </c>
      <c r="F74" s="85" t="e">
        <v>#VALUE!</v>
      </c>
    </row>
  </sheetData>
  <conditionalFormatting sqref="B5:F7">
    <cfRule type="expression" dxfId="1405" priority="9">
      <formula>ISERROR(B5)</formula>
    </cfRule>
  </conditionalFormatting>
  <conditionalFormatting sqref="B9:F11">
    <cfRule type="expression" dxfId="1404" priority="8">
      <formula>ISERROR(B9)</formula>
    </cfRule>
  </conditionalFormatting>
  <conditionalFormatting sqref="B13:F20">
    <cfRule type="expression" dxfId="1403" priority="7">
      <formula>ISERROR(B13)</formula>
    </cfRule>
  </conditionalFormatting>
  <conditionalFormatting sqref="B22:F24">
    <cfRule type="expression" dxfId="1402" priority="6">
      <formula>ISERROR(B22)</formula>
    </cfRule>
  </conditionalFormatting>
  <conditionalFormatting sqref="B27:F28">
    <cfRule type="expression" dxfId="1401" priority="5">
      <formula>ISERROR(B27)</formula>
    </cfRule>
  </conditionalFormatting>
  <conditionalFormatting sqref="B30:F34">
    <cfRule type="expression" dxfId="1400" priority="4">
      <formula>ISERROR(B30)</formula>
    </cfRule>
  </conditionalFormatting>
  <conditionalFormatting sqref="B36:F38">
    <cfRule type="expression" dxfId="1399" priority="3">
      <formula>ISERROR(B45)</formula>
    </cfRule>
  </conditionalFormatting>
  <conditionalFormatting sqref="B41:F74">
    <cfRule type="expression" dxfId="1398" priority="2">
      <formula>ISERROR(B41)</formula>
    </cfRule>
  </conditionalFormatting>
  <conditionalFormatting sqref="B8:F8 B12:F12 B21:F21 B25:F26 B29:F29 B35:F35 B39:F40 B45:F45 B49:F49 B54:F54">
    <cfRule type="expression" dxfId="1397"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D7F4-B986-4BA8-88AA-4F3FAAEABA52}">
  <dimension ref="A1:D74"/>
  <sheetViews>
    <sheetView workbookViewId="0">
      <selection sqref="A1:XFD1048576"/>
    </sheetView>
  </sheetViews>
  <sheetFormatPr baseColWidth="10" defaultRowHeight="15" x14ac:dyDescent="0.3"/>
  <cols>
    <col min="1" max="1" width="43" style="30" customWidth="1"/>
    <col min="2" max="3" width="14.5703125" style="89" customWidth="1"/>
    <col min="4" max="4" width="12" style="89" bestFit="1" customWidth="1"/>
  </cols>
  <sheetData>
    <row r="1" spans="1:4" ht="17.25" x14ac:dyDescent="0.35">
      <c r="A1" s="29" t="s">
        <v>126</v>
      </c>
      <c r="B1" s="88"/>
      <c r="C1" s="88"/>
    </row>
    <row r="2" spans="1:4" ht="17.25" x14ac:dyDescent="0.35">
      <c r="A2" s="29" t="s">
        <v>88</v>
      </c>
      <c r="B2" s="88"/>
      <c r="C2" s="88"/>
    </row>
    <row r="4" spans="1:4" x14ac:dyDescent="0.3">
      <c r="A4" s="48" t="s">
        <v>9</v>
      </c>
      <c r="B4" s="90" t="s">
        <v>86</v>
      </c>
      <c r="C4" s="90" t="s">
        <v>87</v>
      </c>
      <c r="D4" s="90" t="s">
        <v>8</v>
      </c>
    </row>
    <row r="5" spans="1:4" ht="17.25" x14ac:dyDescent="0.35">
      <c r="A5" s="81" t="s">
        <v>12</v>
      </c>
      <c r="B5" s="91">
        <v>56.668621059744801</v>
      </c>
      <c r="C5" s="91">
        <v>42.999371725188567</v>
      </c>
      <c r="D5" s="91">
        <v>49.477851070736584</v>
      </c>
    </row>
    <row r="6" spans="1:4" x14ac:dyDescent="0.3">
      <c r="A6" s="14" t="s">
        <v>13</v>
      </c>
      <c r="B6" s="92">
        <v>56.57048710601719</v>
      </c>
      <c r="C6" s="92">
        <v>45.170743499591744</v>
      </c>
      <c r="D6" s="92">
        <v>49.508070307026344</v>
      </c>
    </row>
    <row r="7" spans="1:4" x14ac:dyDescent="0.3">
      <c r="A7" s="14" t="s">
        <v>14</v>
      </c>
      <c r="B7" s="92">
        <v>56.693168287121544</v>
      </c>
      <c r="C7" s="92">
        <v>42.097191378725427</v>
      </c>
      <c r="D7" s="92">
        <v>49.467821549250509</v>
      </c>
    </row>
    <row r="8" spans="1:4" x14ac:dyDescent="0.3">
      <c r="A8" s="16" t="s">
        <v>15</v>
      </c>
      <c r="B8" s="62">
        <v>63.526037519904456</v>
      </c>
      <c r="C8" s="62">
        <v>43.184552273745879</v>
      </c>
      <c r="D8" s="62">
        <v>51.928266656551735</v>
      </c>
    </row>
    <row r="9" spans="1:4" x14ac:dyDescent="0.3">
      <c r="A9" s="25" t="s">
        <v>16</v>
      </c>
      <c r="B9" s="63">
        <v>64.442786069651746</v>
      </c>
      <c r="C9" s="63">
        <v>46.546482947914555</v>
      </c>
      <c r="D9" s="63">
        <v>58.555423002770915</v>
      </c>
    </row>
    <row r="10" spans="1:4" x14ac:dyDescent="0.3">
      <c r="A10" s="25" t="s">
        <v>17</v>
      </c>
      <c r="B10" s="63" t="e">
        <v>#VALUE!</v>
      </c>
      <c r="C10" s="63" t="e">
        <v>#VALUE!</v>
      </c>
      <c r="D10" s="63" t="e">
        <v>#VALUE!</v>
      </c>
    </row>
    <row r="11" spans="1:4" x14ac:dyDescent="0.3">
      <c r="A11" s="25" t="s">
        <v>18</v>
      </c>
      <c r="B11" s="63" t="e">
        <v>#VALUE!</v>
      </c>
      <c r="C11" s="63" t="e">
        <v>#VALUE!</v>
      </c>
      <c r="D11" s="63" t="e">
        <v>#VALUE!</v>
      </c>
    </row>
    <row r="12" spans="1:4" x14ac:dyDescent="0.3">
      <c r="A12" s="16" t="s">
        <v>19</v>
      </c>
      <c r="B12" s="62">
        <v>62.047546163146748</v>
      </c>
      <c r="C12" s="62">
        <v>44.461142066904891</v>
      </c>
      <c r="D12" s="62">
        <v>51.73577663890763</v>
      </c>
    </row>
    <row r="13" spans="1:4" x14ac:dyDescent="0.3">
      <c r="A13" s="20" t="s">
        <v>20</v>
      </c>
      <c r="B13" s="63">
        <v>65.051377142345729</v>
      </c>
      <c r="C13" s="63">
        <v>56.479526991614257</v>
      </c>
      <c r="D13" s="63">
        <v>61.240494204289853</v>
      </c>
    </row>
    <row r="14" spans="1:4" x14ac:dyDescent="0.3">
      <c r="A14" s="20" t="s">
        <v>21</v>
      </c>
      <c r="B14" s="63">
        <v>62.916666666666664</v>
      </c>
      <c r="C14" s="63">
        <v>33.568271542286681</v>
      </c>
      <c r="D14" s="63">
        <v>46.527208159573163</v>
      </c>
    </row>
    <row r="15" spans="1:4" x14ac:dyDescent="0.3">
      <c r="A15" s="20" t="s">
        <v>22</v>
      </c>
      <c r="B15" s="63" t="e">
        <v>#VALUE!</v>
      </c>
      <c r="C15" s="63">
        <v>35.115939356535002</v>
      </c>
      <c r="D15" s="63">
        <v>35.115939356535002</v>
      </c>
    </row>
    <row r="16" spans="1:4" x14ac:dyDescent="0.3">
      <c r="A16" s="20" t="s">
        <v>23</v>
      </c>
      <c r="B16" s="63">
        <v>63.881328252585739</v>
      </c>
      <c r="C16" s="63">
        <v>31.657002974954199</v>
      </c>
      <c r="D16" s="63">
        <v>44.064481371829807</v>
      </c>
    </row>
    <row r="17" spans="1:4" x14ac:dyDescent="0.3">
      <c r="A17" s="20" t="s">
        <v>24</v>
      </c>
      <c r="B17" s="63">
        <v>52.830769230769228</v>
      </c>
      <c r="C17" s="63">
        <v>44.669954705152932</v>
      </c>
      <c r="D17" s="63">
        <v>45.909620384435613</v>
      </c>
    </row>
    <row r="18" spans="1:4" x14ac:dyDescent="0.3">
      <c r="A18" s="20" t="s">
        <v>25</v>
      </c>
      <c r="B18" s="63">
        <v>51.451919955397472</v>
      </c>
      <c r="C18" s="63">
        <v>41.780980551907959</v>
      </c>
      <c r="D18" s="63">
        <v>47.644883426562416</v>
      </c>
    </row>
    <row r="19" spans="1:4" x14ac:dyDescent="0.3">
      <c r="A19" s="20" t="s">
        <v>26</v>
      </c>
      <c r="B19" s="63" t="e">
        <v>#VALUE!</v>
      </c>
      <c r="C19" s="63">
        <v>30.428718898607336</v>
      </c>
      <c r="D19" s="63">
        <v>30.428718898607336</v>
      </c>
    </row>
    <row r="20" spans="1:4" x14ac:dyDescent="0.3">
      <c r="A20" s="20" t="s">
        <v>27</v>
      </c>
      <c r="B20" s="63" t="e">
        <v>#VALUE!</v>
      </c>
      <c r="C20" s="63" t="e">
        <v>#VALUE!</v>
      </c>
      <c r="D20" s="63" t="e">
        <v>#VALUE!</v>
      </c>
    </row>
    <row r="21" spans="1:4" x14ac:dyDescent="0.3">
      <c r="A21" s="16" t="s">
        <v>29</v>
      </c>
      <c r="B21" s="62">
        <v>50.638394892840857</v>
      </c>
      <c r="C21" s="62">
        <v>38.322959660360183</v>
      </c>
      <c r="D21" s="62">
        <v>43.2687110576747</v>
      </c>
    </row>
    <row r="22" spans="1:4" x14ac:dyDescent="0.3">
      <c r="A22" s="20" t="s">
        <v>30</v>
      </c>
      <c r="B22" s="63" t="e">
        <v>#VALUE!</v>
      </c>
      <c r="C22" s="63" t="e">
        <v>#VALUE!</v>
      </c>
      <c r="D22" s="63" t="e">
        <v>#VALUE!</v>
      </c>
    </row>
    <row r="23" spans="1:4" x14ac:dyDescent="0.3">
      <c r="A23" s="20" t="s">
        <v>31</v>
      </c>
      <c r="B23" s="63" t="e">
        <v>#VALUE!</v>
      </c>
      <c r="C23" s="63" t="e">
        <v>#VALUE!</v>
      </c>
      <c r="D23" s="63" t="e">
        <v>#VALUE!</v>
      </c>
    </row>
    <row r="24" spans="1:4" x14ac:dyDescent="0.3">
      <c r="A24" s="20" t="s">
        <v>32</v>
      </c>
      <c r="B24" s="63">
        <v>48.657004830917877</v>
      </c>
      <c r="C24" s="63">
        <v>48.987008703528673</v>
      </c>
      <c r="D24" s="63">
        <v>48.782460848604622</v>
      </c>
    </row>
    <row r="25" spans="1:4" x14ac:dyDescent="0.3">
      <c r="A25" s="16" t="s">
        <v>33</v>
      </c>
      <c r="B25" s="62">
        <v>51.300138312586448</v>
      </c>
      <c r="C25" s="62">
        <v>31.40832624626076</v>
      </c>
      <c r="D25" s="62">
        <v>41.62048283502272</v>
      </c>
    </row>
    <row r="26" spans="1:4" x14ac:dyDescent="0.3">
      <c r="A26" s="16" t="s">
        <v>34</v>
      </c>
      <c r="B26" s="62">
        <v>48.191557842379076</v>
      </c>
      <c r="C26" s="62">
        <v>29.624896972381265</v>
      </c>
      <c r="D26" s="62">
        <v>35.819203269639729</v>
      </c>
    </row>
    <row r="27" spans="1:4" x14ac:dyDescent="0.3">
      <c r="A27" s="20" t="s">
        <v>35</v>
      </c>
      <c r="B27" s="63" t="e">
        <v>#VALUE!</v>
      </c>
      <c r="C27" s="63" t="e">
        <v>#VALUE!</v>
      </c>
      <c r="D27" s="63" t="e">
        <v>#VALUE!</v>
      </c>
    </row>
    <row r="28" spans="1:4" x14ac:dyDescent="0.3">
      <c r="A28" s="20" t="s">
        <v>36</v>
      </c>
      <c r="B28" s="63" t="e">
        <v>#VALUE!</v>
      </c>
      <c r="C28" s="63" t="e">
        <v>#VALUE!</v>
      </c>
      <c r="D28" s="63" t="e">
        <v>#VALUE!</v>
      </c>
    </row>
    <row r="29" spans="1:4" x14ac:dyDescent="0.3">
      <c r="A29" s="16" t="s">
        <v>37</v>
      </c>
      <c r="B29" s="62">
        <v>60.707678559331363</v>
      </c>
      <c r="C29" s="62">
        <v>48.418807139487292</v>
      </c>
      <c r="D29" s="62">
        <v>55.803415249278054</v>
      </c>
    </row>
    <row r="30" spans="1:4" x14ac:dyDescent="0.3">
      <c r="A30" s="20" t="s">
        <v>38</v>
      </c>
      <c r="B30" s="63" t="e">
        <v>#VALUE!</v>
      </c>
      <c r="C30" s="63">
        <v>25.49135009570335</v>
      </c>
      <c r="D30" s="63">
        <v>25.529149355989404</v>
      </c>
    </row>
    <row r="31" spans="1:4" x14ac:dyDescent="0.3">
      <c r="A31" s="20" t="s">
        <v>39</v>
      </c>
      <c r="B31" s="63">
        <v>47.296296296296298</v>
      </c>
      <c r="C31" s="63">
        <v>47.579203807708161</v>
      </c>
      <c r="D31" s="63">
        <v>47.497696014845545</v>
      </c>
    </row>
    <row r="32" spans="1:4" x14ac:dyDescent="0.3">
      <c r="A32" s="20" t="s">
        <v>40</v>
      </c>
      <c r="B32" s="63">
        <v>60.506367455013759</v>
      </c>
      <c r="C32" s="63">
        <v>54.489088735602941</v>
      </c>
      <c r="D32" s="63">
        <v>58.684716416708675</v>
      </c>
    </row>
    <row r="33" spans="1:4" x14ac:dyDescent="0.3">
      <c r="A33" s="20" t="s">
        <v>41</v>
      </c>
      <c r="B33" s="63">
        <v>62.625935661128416</v>
      </c>
      <c r="C33" s="63">
        <v>55.590490857690305</v>
      </c>
      <c r="D33" s="63">
        <v>60.448408249631029</v>
      </c>
    </row>
    <row r="34" spans="1:4" x14ac:dyDescent="0.3">
      <c r="A34" s="20" t="s">
        <v>42</v>
      </c>
      <c r="B34" s="63">
        <v>55.206190616123031</v>
      </c>
      <c r="C34" s="63">
        <v>32.841683222212744</v>
      </c>
      <c r="D34" s="63">
        <v>39.081960252507656</v>
      </c>
    </row>
    <row r="35" spans="1:4" x14ac:dyDescent="0.3">
      <c r="A35" s="16" t="s">
        <v>43</v>
      </c>
      <c r="B35" s="62">
        <v>52.869080779944291</v>
      </c>
      <c r="C35" s="62">
        <v>43.180498193082087</v>
      </c>
      <c r="D35" s="62">
        <v>45.100300124189317</v>
      </c>
    </row>
    <row r="36" spans="1:4" x14ac:dyDescent="0.3">
      <c r="A36" s="20" t="s">
        <v>44</v>
      </c>
      <c r="B36" s="63" t="e">
        <v>#VALUE!</v>
      </c>
      <c r="C36" s="63">
        <v>37.65102402624894</v>
      </c>
      <c r="D36" s="63">
        <v>37.056118581666404</v>
      </c>
    </row>
    <row r="37" spans="1:4" x14ac:dyDescent="0.3">
      <c r="A37" s="20" t="s">
        <v>45</v>
      </c>
      <c r="B37" s="63" t="e">
        <v>#VALUE!</v>
      </c>
      <c r="C37" s="63" t="e">
        <v>#VALUE!</v>
      </c>
      <c r="D37" s="63" t="e">
        <v>#VALUE!</v>
      </c>
    </row>
    <row r="38" spans="1:4" x14ac:dyDescent="0.3">
      <c r="A38" s="20" t="s">
        <v>46</v>
      </c>
      <c r="B38" s="63">
        <v>56.727272727272727</v>
      </c>
      <c r="C38" s="63">
        <v>35.050713504172123</v>
      </c>
      <c r="D38" s="63">
        <v>43.573268560117157</v>
      </c>
    </row>
    <row r="39" spans="1:4" x14ac:dyDescent="0.3">
      <c r="A39" s="16" t="s">
        <v>47</v>
      </c>
      <c r="B39" s="62">
        <v>58.401405627179869</v>
      </c>
      <c r="C39" s="62">
        <v>39.095461002066116</v>
      </c>
      <c r="D39" s="62">
        <v>47.847896254517735</v>
      </c>
    </row>
    <row r="40" spans="1:4" x14ac:dyDescent="0.3">
      <c r="A40" s="16" t="s">
        <v>48</v>
      </c>
      <c r="B40" s="62">
        <v>50.28209024217665</v>
      </c>
      <c r="C40" s="62">
        <v>41.5824569423336</v>
      </c>
      <c r="D40" s="62">
        <v>45.471731249462835</v>
      </c>
    </row>
    <row r="41" spans="1:4" x14ac:dyDescent="0.3">
      <c r="A41" s="20" t="s">
        <v>49</v>
      </c>
      <c r="B41" s="63">
        <v>51.861313892772408</v>
      </c>
      <c r="C41" s="63">
        <v>49.061134407054638</v>
      </c>
      <c r="D41" s="63">
        <v>50.373720092463145</v>
      </c>
    </row>
    <row r="42" spans="1:4" x14ac:dyDescent="0.3">
      <c r="A42" s="20" t="s">
        <v>50</v>
      </c>
      <c r="B42" s="63" t="e">
        <v>#VALUE!</v>
      </c>
      <c r="C42" s="63">
        <v>29.775297120356186</v>
      </c>
      <c r="D42" s="63">
        <v>30.494116704642551</v>
      </c>
    </row>
    <row r="43" spans="1:4" x14ac:dyDescent="0.3">
      <c r="A43" s="20" t="s">
        <v>51</v>
      </c>
      <c r="B43" s="63" t="e">
        <v>#VALUE!</v>
      </c>
      <c r="C43" s="63" t="e">
        <v>#VALUE!</v>
      </c>
      <c r="D43" s="63" t="e">
        <v>#VALUE!</v>
      </c>
    </row>
    <row r="44" spans="1:4" x14ac:dyDescent="0.3">
      <c r="A44" s="20" t="s">
        <v>52</v>
      </c>
      <c r="B44" s="63">
        <v>49.832943616160357</v>
      </c>
      <c r="C44" s="63">
        <v>35.263017334353066</v>
      </c>
      <c r="D44" s="63">
        <v>43.600712140679029</v>
      </c>
    </row>
    <row r="45" spans="1:4" x14ac:dyDescent="0.3">
      <c r="A45" s="16" t="s">
        <v>53</v>
      </c>
      <c r="B45" s="62">
        <v>53.026669573432166</v>
      </c>
      <c r="C45" s="62">
        <v>44.552729057063083</v>
      </c>
      <c r="D45" s="62">
        <v>49.293835984987091</v>
      </c>
    </row>
    <row r="46" spans="1:4" x14ac:dyDescent="0.3">
      <c r="A46" s="20" t="s">
        <v>54</v>
      </c>
      <c r="B46" s="63">
        <v>44.85836243694218</v>
      </c>
      <c r="C46" s="63">
        <v>41.898761994531867</v>
      </c>
      <c r="D46" s="63">
        <v>42.564398748418135</v>
      </c>
    </row>
    <row r="47" spans="1:4" x14ac:dyDescent="0.3">
      <c r="A47" s="20" t="s">
        <v>55</v>
      </c>
      <c r="B47" s="63">
        <v>54.662921348314605</v>
      </c>
      <c r="C47" s="63">
        <v>50.745675223214285</v>
      </c>
      <c r="D47" s="63">
        <v>53.150053879310342</v>
      </c>
    </row>
    <row r="48" spans="1:4" x14ac:dyDescent="0.3">
      <c r="A48" s="20" t="s">
        <v>56</v>
      </c>
      <c r="B48" s="63">
        <v>53.654679928589644</v>
      </c>
      <c r="C48" s="63">
        <v>44.845639319049639</v>
      </c>
      <c r="D48" s="63">
        <v>50.79408560947887</v>
      </c>
    </row>
    <row r="49" spans="1:4" x14ac:dyDescent="0.3">
      <c r="A49" s="16" t="s">
        <v>57</v>
      </c>
      <c r="B49" s="62">
        <v>52.931172900633769</v>
      </c>
      <c r="C49" s="62">
        <v>45.203593293128655</v>
      </c>
      <c r="D49" s="62">
        <v>49.006268795945644</v>
      </c>
    </row>
    <row r="50" spans="1:4" x14ac:dyDescent="0.3">
      <c r="A50" s="20" t="s">
        <v>58</v>
      </c>
      <c r="B50" s="63">
        <v>53.34874608495214</v>
      </c>
      <c r="C50" s="63">
        <v>29.458857320330331</v>
      </c>
      <c r="D50" s="63">
        <v>42.111977458099723</v>
      </c>
    </row>
    <row r="51" spans="1:4" x14ac:dyDescent="0.3">
      <c r="A51" s="20" t="s">
        <v>59</v>
      </c>
      <c r="B51" s="63" t="e">
        <v>#VALUE!</v>
      </c>
      <c r="C51" s="63">
        <v>33.828583048466285</v>
      </c>
      <c r="D51" s="63">
        <v>33.828583048466285</v>
      </c>
    </row>
    <row r="52" spans="1:4" x14ac:dyDescent="0.3">
      <c r="A52" s="20" t="s">
        <v>60</v>
      </c>
      <c r="B52" s="63">
        <v>56.715976331360949</v>
      </c>
      <c r="C52" s="63">
        <v>49.37721108490566</v>
      </c>
      <c r="D52" s="63">
        <v>53.396606115642214</v>
      </c>
    </row>
    <row r="53" spans="1:4" x14ac:dyDescent="0.3">
      <c r="A53" s="20" t="s">
        <v>61</v>
      </c>
      <c r="B53" s="63">
        <v>50.762918729789817</v>
      </c>
      <c r="C53" s="63">
        <v>51.387403272389719</v>
      </c>
      <c r="D53" s="63">
        <v>51.049347767420826</v>
      </c>
    </row>
    <row r="54" spans="1:4" x14ac:dyDescent="0.3">
      <c r="A54" s="16" t="s">
        <v>62</v>
      </c>
      <c r="B54" s="62">
        <v>54.111116043244948</v>
      </c>
      <c r="C54" s="62">
        <v>43.082732587410156</v>
      </c>
      <c r="D54" s="62">
        <v>49.467489967251943</v>
      </c>
    </row>
    <row r="55" spans="1:4" x14ac:dyDescent="0.3">
      <c r="A55" s="20" t="s">
        <v>104</v>
      </c>
      <c r="B55" s="63" t="e">
        <v>#VALUE!</v>
      </c>
      <c r="C55" s="63">
        <v>29.106859357665687</v>
      </c>
      <c r="D55" s="63">
        <v>29.106859357665687</v>
      </c>
    </row>
    <row r="56" spans="1:4" x14ac:dyDescent="0.3">
      <c r="A56" s="20" t="s">
        <v>64</v>
      </c>
      <c r="B56" s="63" t="e">
        <v>#VALUE!</v>
      </c>
      <c r="C56" s="63">
        <v>41.759487722454921</v>
      </c>
      <c r="D56" s="63">
        <v>41.759487722454921</v>
      </c>
    </row>
    <row r="57" spans="1:4" x14ac:dyDescent="0.3">
      <c r="A57" s="20" t="s">
        <v>65</v>
      </c>
      <c r="B57" s="63">
        <v>54.111116043244948</v>
      </c>
      <c r="C57" s="63">
        <v>47.604765629404135</v>
      </c>
      <c r="D57" s="63">
        <v>52.098242606472034</v>
      </c>
    </row>
    <row r="58" spans="1:4" x14ac:dyDescent="0.3">
      <c r="A58" s="24" t="s">
        <v>66</v>
      </c>
      <c r="D58" s="66"/>
    </row>
    <row r="59" spans="1:4" x14ac:dyDescent="0.3">
      <c r="A59" s="20" t="s">
        <v>67</v>
      </c>
      <c r="B59" s="63">
        <v>50.455924479166669</v>
      </c>
      <c r="C59" s="63">
        <v>35.751056128253971</v>
      </c>
      <c r="D59" s="63">
        <v>46.016878742347487</v>
      </c>
    </row>
    <row r="60" spans="1:4" x14ac:dyDescent="0.3">
      <c r="A60" s="20" t="s">
        <v>68</v>
      </c>
      <c r="B60" s="63" t="e">
        <v>#VALUE!</v>
      </c>
      <c r="C60" s="63">
        <v>25.673545745481928</v>
      </c>
      <c r="D60" s="63">
        <v>25.673545745481928</v>
      </c>
    </row>
    <row r="61" spans="1:4" x14ac:dyDescent="0.3">
      <c r="A61" s="20" t="s">
        <v>69</v>
      </c>
      <c r="B61" s="63" t="e">
        <v>#VALUE!</v>
      </c>
      <c r="C61" s="63" t="e">
        <v>#VALUE!</v>
      </c>
      <c r="D61" s="63" t="e">
        <v>#VALUE!</v>
      </c>
    </row>
    <row r="62" spans="1:4" x14ac:dyDescent="0.3">
      <c r="A62" s="20" t="s">
        <v>70</v>
      </c>
      <c r="B62" s="63" t="e">
        <v>#VALUE!</v>
      </c>
      <c r="C62" s="63" t="e">
        <v>#VALUE!</v>
      </c>
      <c r="D62" s="63" t="e">
        <v>#VALUE!</v>
      </c>
    </row>
    <row r="63" spans="1:4" x14ac:dyDescent="0.3">
      <c r="A63" s="20" t="s">
        <v>71</v>
      </c>
      <c r="B63" s="63">
        <v>62.152789806300909</v>
      </c>
      <c r="C63" s="63">
        <v>54.584110997486228</v>
      </c>
      <c r="D63" s="63">
        <v>59.836524426891046</v>
      </c>
    </row>
    <row r="64" spans="1:4" x14ac:dyDescent="0.3">
      <c r="A64" s="20" t="s">
        <v>72</v>
      </c>
      <c r="B64" s="63" t="e">
        <v>#VALUE!</v>
      </c>
      <c r="C64" s="63" t="e">
        <v>#VALUE!</v>
      </c>
      <c r="D64" s="63" t="e">
        <v>#VALUE!</v>
      </c>
    </row>
    <row r="65" spans="1:4" x14ac:dyDescent="0.3">
      <c r="A65" s="20" t="s">
        <v>73</v>
      </c>
      <c r="B65" s="63">
        <v>47.65859284890427</v>
      </c>
      <c r="C65" s="63">
        <v>48.246553893332354</v>
      </c>
      <c r="D65" s="63">
        <v>48.071450078575843</v>
      </c>
    </row>
    <row r="66" spans="1:4" x14ac:dyDescent="0.3">
      <c r="A66" s="20" t="s">
        <v>74</v>
      </c>
      <c r="B66" s="63" t="e">
        <v>#VALUE!</v>
      </c>
      <c r="C66" s="63">
        <v>26.25220493579716</v>
      </c>
      <c r="D66" s="63">
        <v>26.25220493579716</v>
      </c>
    </row>
    <row r="67" spans="1:4" x14ac:dyDescent="0.3">
      <c r="A67" s="20" t="s">
        <v>75</v>
      </c>
      <c r="B67" s="63">
        <v>54.405520169851378</v>
      </c>
      <c r="C67" s="63">
        <v>49.510096624772366</v>
      </c>
      <c r="D67" s="63">
        <v>50.520014933095354</v>
      </c>
    </row>
    <row r="68" spans="1:4" x14ac:dyDescent="0.3">
      <c r="A68" s="20" t="s">
        <v>76</v>
      </c>
      <c r="B68" s="63" t="e">
        <v>#VALUE!</v>
      </c>
      <c r="C68" s="63">
        <v>37.43357572288722</v>
      </c>
      <c r="D68" s="63">
        <v>37.43357572288722</v>
      </c>
    </row>
    <row r="69" spans="1:4" x14ac:dyDescent="0.3">
      <c r="A69" s="20" t="s">
        <v>77</v>
      </c>
      <c r="B69" s="63" t="e">
        <v>#VALUE!</v>
      </c>
      <c r="C69" s="63">
        <v>39.757524466096598</v>
      </c>
      <c r="D69" s="63">
        <v>39.757524466096598</v>
      </c>
    </row>
    <row r="70" spans="1:4" x14ac:dyDescent="0.3">
      <c r="A70" s="20" t="s">
        <v>78</v>
      </c>
      <c r="B70" s="63">
        <v>59.356348946192696</v>
      </c>
      <c r="C70" s="63">
        <v>46.476384554581976</v>
      </c>
      <c r="D70" s="63">
        <v>54.420655911530723</v>
      </c>
    </row>
    <row r="71" spans="1:4" x14ac:dyDescent="0.3">
      <c r="A71" s="20" t="s">
        <v>79</v>
      </c>
      <c r="B71" s="63">
        <v>51.2699646404389</v>
      </c>
      <c r="C71" s="63">
        <v>45.565851371295047</v>
      </c>
      <c r="D71" s="63">
        <v>48.017498685133241</v>
      </c>
    </row>
    <row r="72" spans="1:4" x14ac:dyDescent="0.3">
      <c r="A72" s="20" t="s">
        <v>80</v>
      </c>
      <c r="B72" s="63">
        <v>49.832943616160357</v>
      </c>
      <c r="C72" s="63">
        <v>36.502316723183178</v>
      </c>
      <c r="D72" s="63">
        <v>44.499099874278031</v>
      </c>
    </row>
    <row r="73" spans="1:4" x14ac:dyDescent="0.3">
      <c r="A73" s="20" t="s">
        <v>81</v>
      </c>
      <c r="B73" s="63">
        <v>53.34874608495214</v>
      </c>
      <c r="C73" s="63">
        <v>24.445447876555093</v>
      </c>
      <c r="D73" s="63">
        <v>42.311330925666503</v>
      </c>
    </row>
    <row r="74" spans="1:4" x14ac:dyDescent="0.3">
      <c r="A74" s="20" t="s">
        <v>82</v>
      </c>
      <c r="B74" s="63" t="e">
        <v>#VALUE!</v>
      </c>
      <c r="C74" s="63" t="e">
        <v>#VALUE!</v>
      </c>
      <c r="D74" s="63" t="e">
        <v>#VALUE!</v>
      </c>
    </row>
  </sheetData>
  <conditionalFormatting sqref="A27:A28">
    <cfRule type="expression" dxfId="1396" priority="23" stopIfTrue="1">
      <formula>ISERROR(A27)</formula>
    </cfRule>
  </conditionalFormatting>
  <conditionalFormatting sqref="A58">
    <cfRule type="expression" dxfId="1395" priority="24" stopIfTrue="1">
      <formula>ISERROR(A58)</formula>
    </cfRule>
  </conditionalFormatting>
  <conditionalFormatting sqref="A39">
    <cfRule type="expression" dxfId="1394" priority="26" stopIfTrue="1">
      <formula>ISERROR(A39)</formula>
    </cfRule>
  </conditionalFormatting>
  <conditionalFormatting sqref="A40">
    <cfRule type="expression" dxfId="1393" priority="25" stopIfTrue="1">
      <formula>ISERROR(A40)</formula>
    </cfRule>
  </conditionalFormatting>
  <conditionalFormatting sqref="A30:A34">
    <cfRule type="expression" dxfId="1392" priority="22" stopIfTrue="1">
      <formula>ISERROR(A30)</formula>
    </cfRule>
  </conditionalFormatting>
  <conditionalFormatting sqref="A36:A38">
    <cfRule type="expression" dxfId="1391" priority="21" stopIfTrue="1">
      <formula>ISERROR(A36)</formula>
    </cfRule>
  </conditionalFormatting>
  <conditionalFormatting sqref="A41:A44">
    <cfRule type="expression" dxfId="1390" priority="20" stopIfTrue="1">
      <formula>ISERROR(A41)</formula>
    </cfRule>
  </conditionalFormatting>
  <conditionalFormatting sqref="A21">
    <cfRule type="expression" dxfId="1389" priority="19" stopIfTrue="1">
      <formula>ISERROR(A21)</formula>
    </cfRule>
  </conditionalFormatting>
  <conditionalFormatting sqref="A25">
    <cfRule type="expression" dxfId="1388" priority="18" stopIfTrue="1">
      <formula>ISERROR(A25)</formula>
    </cfRule>
  </conditionalFormatting>
  <conditionalFormatting sqref="A49">
    <cfRule type="expression" dxfId="1387" priority="13" stopIfTrue="1">
      <formula>ISERROR(A49)</formula>
    </cfRule>
  </conditionalFormatting>
  <conditionalFormatting sqref="A5">
    <cfRule type="expression" dxfId="1386" priority="12" stopIfTrue="1">
      <formula>ISERROR(A5)</formula>
    </cfRule>
  </conditionalFormatting>
  <conditionalFormatting sqref="A22:A24">
    <cfRule type="expression" dxfId="1385" priority="11" stopIfTrue="1">
      <formula>ISERROR(A22)</formula>
    </cfRule>
  </conditionalFormatting>
  <conditionalFormatting sqref="A55:A57">
    <cfRule type="expression" dxfId="1384" priority="10" stopIfTrue="1">
      <formula>ISERROR(A55)</formula>
    </cfRule>
  </conditionalFormatting>
  <conditionalFormatting sqref="A52:A53">
    <cfRule type="expression" dxfId="1383" priority="9" stopIfTrue="1">
      <formula>ISERROR(A52)</formula>
    </cfRule>
  </conditionalFormatting>
  <conditionalFormatting sqref="A59:A61">
    <cfRule type="expression" dxfId="1382" priority="8" stopIfTrue="1">
      <formula>ISERROR(A59)</formula>
    </cfRule>
  </conditionalFormatting>
  <conditionalFormatting sqref="A64:A65">
    <cfRule type="expression" dxfId="1381" priority="7" stopIfTrue="1">
      <formula>ISERROR(A64)</formula>
    </cfRule>
  </conditionalFormatting>
  <conditionalFormatting sqref="A62:A63">
    <cfRule type="expression" dxfId="1380" priority="6" stopIfTrue="1">
      <formula>ISERROR(A62)</formula>
    </cfRule>
  </conditionalFormatting>
  <conditionalFormatting sqref="A6 A9:A11 A20 A15:A18">
    <cfRule type="expression" dxfId="1379" priority="5" stopIfTrue="1">
      <formula>ISERROR(A6)</formula>
    </cfRule>
  </conditionalFormatting>
  <conditionalFormatting sqref="A7">
    <cfRule type="expression" dxfId="1378" priority="4" stopIfTrue="1">
      <formula>ISERROR(A7)</formula>
    </cfRule>
  </conditionalFormatting>
  <conditionalFormatting sqref="A19 A13:A14">
    <cfRule type="expression" dxfId="1377" priority="3" stopIfTrue="1">
      <formula>ISERROR(A13)</formula>
    </cfRule>
  </conditionalFormatting>
  <conditionalFormatting sqref="A46:A48">
    <cfRule type="expression" dxfId="1376" priority="2" stopIfTrue="1">
      <formula>ISERROR(A46)</formula>
    </cfRule>
  </conditionalFormatting>
  <conditionalFormatting sqref="A26">
    <cfRule type="expression" dxfId="1375" priority="29" stopIfTrue="1">
      <formula>ISERROR(A26)</formula>
    </cfRule>
  </conditionalFormatting>
  <conditionalFormatting sqref="A29">
    <cfRule type="expression" dxfId="1374" priority="28" stopIfTrue="1">
      <formula>ISERROR(A29)</formula>
    </cfRule>
  </conditionalFormatting>
  <conditionalFormatting sqref="A35">
    <cfRule type="expression" dxfId="1373" priority="27" stopIfTrue="1">
      <formula>ISERROR(A35)</formula>
    </cfRule>
  </conditionalFormatting>
  <conditionalFormatting sqref="A8">
    <cfRule type="expression" dxfId="1372" priority="16" stopIfTrue="1">
      <formula>ISERROR(A8)</formula>
    </cfRule>
  </conditionalFormatting>
  <conditionalFormatting sqref="A54">
    <cfRule type="expression" dxfId="1371" priority="17" stopIfTrue="1">
      <formula>ISERROR(A54)</formula>
    </cfRule>
  </conditionalFormatting>
  <conditionalFormatting sqref="A12">
    <cfRule type="expression" dxfId="1370" priority="15" stopIfTrue="1">
      <formula>ISERROR(A12)</formula>
    </cfRule>
  </conditionalFormatting>
  <conditionalFormatting sqref="A45">
    <cfRule type="expression" dxfId="1369" priority="14" stopIfTrue="1">
      <formula>ISERROR(A45)</formula>
    </cfRule>
  </conditionalFormatting>
  <conditionalFormatting sqref="B8:D74">
    <cfRule type="expression" dxfId="1368"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882C7-F451-402C-85B9-DB9089A8F518}">
  <dimension ref="A1:M75"/>
  <sheetViews>
    <sheetView tabSelected="1" workbookViewId="0">
      <selection sqref="A1:M1"/>
    </sheetView>
  </sheetViews>
  <sheetFormatPr baseColWidth="10" defaultColWidth="11.42578125" defaultRowHeight="15" x14ac:dyDescent="0.25"/>
  <cols>
    <col min="1" max="1" width="43.5703125" style="47" customWidth="1"/>
    <col min="2" max="16384" width="11.42578125" style="47"/>
  </cols>
  <sheetData>
    <row r="1" spans="1:13" ht="17.25" x14ac:dyDescent="0.25">
      <c r="A1" s="219" t="s">
        <v>114</v>
      </c>
      <c r="B1" s="219"/>
      <c r="C1" s="219"/>
      <c r="D1" s="219"/>
      <c r="E1" s="219"/>
      <c r="F1" s="219"/>
      <c r="G1" s="219"/>
      <c r="H1" s="219"/>
      <c r="I1" s="219"/>
      <c r="J1" s="219"/>
      <c r="K1" s="219"/>
      <c r="L1" s="219"/>
      <c r="M1" s="219"/>
    </row>
    <row r="2" spans="1:13" ht="17.25" x14ac:dyDescent="0.25">
      <c r="A2" s="219" t="s">
        <v>112</v>
      </c>
      <c r="B2" s="219"/>
      <c r="C2" s="219"/>
      <c r="D2" s="219"/>
      <c r="E2" s="219"/>
      <c r="F2" s="219"/>
      <c r="G2" s="219"/>
      <c r="H2" s="219"/>
      <c r="I2" s="219"/>
      <c r="J2" s="219"/>
      <c r="K2" s="219"/>
      <c r="L2" s="219"/>
      <c r="M2" s="219"/>
    </row>
    <row r="3" spans="1:13" customFormat="1" ht="12.75" x14ac:dyDescent="0.2"/>
    <row r="4" spans="1:13" ht="15.75" x14ac:dyDescent="0.3">
      <c r="A4" s="48" t="s">
        <v>90</v>
      </c>
      <c r="B4" s="49" t="s">
        <v>91</v>
      </c>
      <c r="C4" s="49" t="s">
        <v>92</v>
      </c>
      <c r="D4" s="49" t="s">
        <v>93</v>
      </c>
      <c r="E4" s="49" t="s">
        <v>94</v>
      </c>
      <c r="F4" s="49" t="s">
        <v>95</v>
      </c>
      <c r="G4" s="49" t="s">
        <v>96</v>
      </c>
      <c r="H4" s="49" t="s">
        <v>97</v>
      </c>
      <c r="I4" s="49" t="s">
        <v>98</v>
      </c>
      <c r="J4" s="49" t="s">
        <v>99</v>
      </c>
      <c r="K4" s="49" t="s">
        <v>100</v>
      </c>
      <c r="L4" s="49" t="s">
        <v>101</v>
      </c>
      <c r="M4" s="49" t="s">
        <v>102</v>
      </c>
    </row>
    <row r="5" spans="1:13" s="51" customFormat="1" ht="19.5" x14ac:dyDescent="0.4">
      <c r="A5" s="11" t="s">
        <v>12</v>
      </c>
      <c r="B5" s="50" t="s">
        <v>28</v>
      </c>
      <c r="C5" s="50" t="s">
        <v>28</v>
      </c>
      <c r="D5" s="50" t="s">
        <v>28</v>
      </c>
      <c r="E5" s="50" t="s">
        <v>28</v>
      </c>
      <c r="F5" s="50">
        <v>500851.71875</v>
      </c>
      <c r="G5" s="50">
        <v>767249.875</v>
      </c>
      <c r="H5" s="50">
        <v>1058297</v>
      </c>
      <c r="I5" s="50">
        <v>1235373.75</v>
      </c>
      <c r="J5" s="50">
        <v>1012106.375</v>
      </c>
      <c r="K5" s="50">
        <v>915114.25</v>
      </c>
      <c r="L5" s="50">
        <v>682832.9375</v>
      </c>
      <c r="M5" s="50" t="s">
        <v>28</v>
      </c>
    </row>
    <row r="6" spans="1:13" ht="15.75" x14ac:dyDescent="0.3">
      <c r="A6" s="14" t="s">
        <v>13</v>
      </c>
      <c r="B6" s="52" t="s">
        <v>28</v>
      </c>
      <c r="C6" s="52" t="s">
        <v>28</v>
      </c>
      <c r="D6" s="52" t="s">
        <v>28</v>
      </c>
      <c r="E6" s="52" t="s">
        <v>28</v>
      </c>
      <c r="F6" s="52">
        <v>178474.171875</v>
      </c>
      <c r="G6" s="52">
        <v>261780.984375</v>
      </c>
      <c r="H6" s="52">
        <v>374849.21875</v>
      </c>
      <c r="I6" s="52">
        <v>432725.25</v>
      </c>
      <c r="J6" s="52">
        <v>343434.84375</v>
      </c>
      <c r="K6" s="52">
        <v>263282.40625</v>
      </c>
      <c r="L6" s="52">
        <v>170296.375</v>
      </c>
      <c r="M6" s="52" t="s">
        <v>28</v>
      </c>
    </row>
    <row r="7" spans="1:13" ht="15.75" x14ac:dyDescent="0.3">
      <c r="A7" s="14" t="s">
        <v>14</v>
      </c>
      <c r="B7" s="52" t="s">
        <v>28</v>
      </c>
      <c r="C7" s="52" t="s">
        <v>28</v>
      </c>
      <c r="D7" s="52" t="s">
        <v>28</v>
      </c>
      <c r="E7" s="52" t="s">
        <v>28</v>
      </c>
      <c r="F7" s="52">
        <v>322377.5625</v>
      </c>
      <c r="G7" s="52">
        <v>505468.90625</v>
      </c>
      <c r="H7" s="52">
        <v>683447.8125</v>
      </c>
      <c r="I7" s="52">
        <v>802648.4375</v>
      </c>
      <c r="J7" s="52">
        <v>668671.5</v>
      </c>
      <c r="K7" s="52">
        <v>651831.875</v>
      </c>
      <c r="L7" s="52">
        <v>512536.59375</v>
      </c>
      <c r="M7" s="52" t="s">
        <v>28</v>
      </c>
    </row>
    <row r="8" spans="1:13" ht="15.75" x14ac:dyDescent="0.3">
      <c r="A8" s="16" t="s">
        <v>15</v>
      </c>
      <c r="B8" s="53" t="s">
        <v>28</v>
      </c>
      <c r="C8" s="53" t="s">
        <v>28</v>
      </c>
      <c r="D8" s="53" t="s">
        <v>28</v>
      </c>
      <c r="E8" s="53" t="s">
        <v>28</v>
      </c>
      <c r="F8" s="53">
        <v>18346.341796875</v>
      </c>
      <c r="G8" s="53">
        <v>25919.021484375</v>
      </c>
      <c r="H8" s="53">
        <v>30169.0625</v>
      </c>
      <c r="I8" s="53">
        <v>36065.5078125</v>
      </c>
      <c r="J8" s="53">
        <v>32321.84375</v>
      </c>
      <c r="K8" s="53">
        <v>31608.00390625</v>
      </c>
      <c r="L8" s="53">
        <v>28449.939453125</v>
      </c>
      <c r="M8" s="53" t="s">
        <v>28</v>
      </c>
    </row>
    <row r="9" spans="1:13" ht="15.75" x14ac:dyDescent="0.3">
      <c r="A9" s="25" t="s">
        <v>16</v>
      </c>
      <c r="B9" s="54" t="s">
        <v>28</v>
      </c>
      <c r="C9" s="54" t="s">
        <v>28</v>
      </c>
      <c r="D9" s="54" t="s">
        <v>28</v>
      </c>
      <c r="E9" s="54" t="s">
        <v>28</v>
      </c>
      <c r="F9" s="54">
        <v>11950.46875</v>
      </c>
      <c r="G9" s="54">
        <v>16659.013671875</v>
      </c>
      <c r="H9" s="54">
        <v>18104.48828125</v>
      </c>
      <c r="I9" s="54">
        <v>21646.400390625</v>
      </c>
      <c r="J9" s="54">
        <v>19905.87890625</v>
      </c>
      <c r="K9" s="54">
        <v>19118.009765625</v>
      </c>
      <c r="L9" s="54">
        <v>17539.69140625</v>
      </c>
      <c r="M9" s="54" t="s">
        <v>28</v>
      </c>
    </row>
    <row r="10" spans="1:13" ht="15.75" x14ac:dyDescent="0.3">
      <c r="A10" s="25" t="s">
        <v>17</v>
      </c>
      <c r="B10" s="54" t="s">
        <v>28</v>
      </c>
      <c r="C10" s="54" t="s">
        <v>28</v>
      </c>
      <c r="D10" s="54" t="s">
        <v>28</v>
      </c>
      <c r="E10" s="54" t="s">
        <v>28</v>
      </c>
      <c r="F10" s="54">
        <v>4702.95458984375</v>
      </c>
      <c r="G10" s="54">
        <v>6792.66162109375</v>
      </c>
      <c r="H10" s="54">
        <v>9141.3046875</v>
      </c>
      <c r="I10" s="54">
        <v>10516.3603515625</v>
      </c>
      <c r="J10" s="54">
        <v>8677.8271484375</v>
      </c>
      <c r="K10" s="54">
        <v>8938.7705078125</v>
      </c>
      <c r="L10" s="54" t="s">
        <v>28</v>
      </c>
      <c r="M10" s="54" t="s">
        <v>28</v>
      </c>
    </row>
    <row r="11" spans="1:13" ht="15.75" x14ac:dyDescent="0.3">
      <c r="A11" s="25" t="s">
        <v>18</v>
      </c>
      <c r="B11" s="54" t="s">
        <v>28</v>
      </c>
      <c r="C11" s="54" t="s">
        <v>28</v>
      </c>
      <c r="D11" s="54" t="s">
        <v>28</v>
      </c>
      <c r="E11" s="54" t="s">
        <v>28</v>
      </c>
      <c r="F11" s="54" t="s">
        <v>28</v>
      </c>
      <c r="G11" s="54" t="s">
        <v>28</v>
      </c>
      <c r="H11" s="54" t="s">
        <v>28</v>
      </c>
      <c r="I11" s="54" t="s">
        <v>28</v>
      </c>
      <c r="J11" s="54" t="s">
        <v>28</v>
      </c>
      <c r="K11" s="54" t="s">
        <v>28</v>
      </c>
      <c r="L11" s="54" t="s">
        <v>28</v>
      </c>
      <c r="M11" s="54" t="s">
        <v>28</v>
      </c>
    </row>
    <row r="12" spans="1:13" ht="15.75" x14ac:dyDescent="0.3">
      <c r="A12" s="16" t="s">
        <v>19</v>
      </c>
      <c r="B12" s="53" t="s">
        <v>28</v>
      </c>
      <c r="C12" s="53" t="s">
        <v>28</v>
      </c>
      <c r="D12" s="53" t="s">
        <v>28</v>
      </c>
      <c r="E12" s="53" t="s">
        <v>28</v>
      </c>
      <c r="F12" s="53">
        <v>84201.21875</v>
      </c>
      <c r="G12" s="53">
        <v>121644.6484375</v>
      </c>
      <c r="H12" s="53">
        <v>172688.265625</v>
      </c>
      <c r="I12" s="53">
        <v>197693.9375</v>
      </c>
      <c r="J12" s="53">
        <v>158785.953125</v>
      </c>
      <c r="K12" s="53">
        <v>120222.828125</v>
      </c>
      <c r="L12" s="53">
        <v>87409.6640625</v>
      </c>
      <c r="M12" s="53" t="s">
        <v>28</v>
      </c>
    </row>
    <row r="13" spans="1:13" ht="15.75" x14ac:dyDescent="0.3">
      <c r="A13" s="20" t="s">
        <v>20</v>
      </c>
      <c r="B13" s="54" t="s">
        <v>28</v>
      </c>
      <c r="C13" s="54" t="s">
        <v>28</v>
      </c>
      <c r="D13" s="54" t="s">
        <v>28</v>
      </c>
      <c r="E13" s="54" t="s">
        <v>28</v>
      </c>
      <c r="F13" s="54">
        <v>38572.26171875</v>
      </c>
      <c r="G13" s="54">
        <v>51114.796875</v>
      </c>
      <c r="H13" s="54">
        <v>70815.4296875</v>
      </c>
      <c r="I13" s="54">
        <v>81052.9296875</v>
      </c>
      <c r="J13" s="54">
        <v>70167.4453125</v>
      </c>
      <c r="K13" s="54">
        <v>61418.45703125</v>
      </c>
      <c r="L13" s="54">
        <v>49279.61328125</v>
      </c>
      <c r="M13" s="54" t="s">
        <v>28</v>
      </c>
    </row>
    <row r="14" spans="1:13" ht="15.75" x14ac:dyDescent="0.3">
      <c r="A14" s="20" t="s">
        <v>21</v>
      </c>
      <c r="B14" s="54" t="s">
        <v>28</v>
      </c>
      <c r="C14" s="54" t="s">
        <v>28</v>
      </c>
      <c r="D14" s="54" t="s">
        <v>28</v>
      </c>
      <c r="E14" s="54" t="s">
        <v>28</v>
      </c>
      <c r="F14" s="54">
        <v>6186.900390625</v>
      </c>
      <c r="G14" s="54">
        <v>9232.0654296875</v>
      </c>
      <c r="H14" s="54">
        <v>12523.958984375</v>
      </c>
      <c r="I14" s="54">
        <v>14673.28125</v>
      </c>
      <c r="J14" s="54">
        <v>11209.3759765625</v>
      </c>
      <c r="K14" s="54">
        <v>8529.4794921875</v>
      </c>
      <c r="L14" s="54">
        <v>7586.7265625</v>
      </c>
      <c r="M14" s="54" t="s">
        <v>28</v>
      </c>
    </row>
    <row r="15" spans="1:13" ht="15.75" x14ac:dyDescent="0.3">
      <c r="A15" s="20" t="s">
        <v>22</v>
      </c>
      <c r="B15" s="54" t="s">
        <v>28</v>
      </c>
      <c r="C15" s="54" t="s">
        <v>28</v>
      </c>
      <c r="D15" s="54" t="s">
        <v>28</v>
      </c>
      <c r="E15" s="54" t="s">
        <v>28</v>
      </c>
      <c r="F15" s="54">
        <v>10931.5</v>
      </c>
      <c r="G15" s="54">
        <v>16531.564453125</v>
      </c>
      <c r="H15" s="54">
        <v>23602.7421875</v>
      </c>
      <c r="I15" s="54">
        <v>26715.712890625</v>
      </c>
      <c r="J15" s="54">
        <v>21212.04296875</v>
      </c>
      <c r="K15" s="54">
        <v>11722.3818359375</v>
      </c>
      <c r="L15" s="54">
        <v>5467.5517578125</v>
      </c>
      <c r="M15" s="54" t="s">
        <v>28</v>
      </c>
    </row>
    <row r="16" spans="1:13" ht="15.75" x14ac:dyDescent="0.3">
      <c r="A16" s="20" t="s">
        <v>23</v>
      </c>
      <c r="B16" s="54" t="s">
        <v>28</v>
      </c>
      <c r="C16" s="54" t="s">
        <v>28</v>
      </c>
      <c r="D16" s="54" t="s">
        <v>28</v>
      </c>
      <c r="E16" s="54" t="s">
        <v>28</v>
      </c>
      <c r="F16" s="54">
        <v>8071.22314453125</v>
      </c>
      <c r="G16" s="54">
        <v>13502.68359375</v>
      </c>
      <c r="H16" s="54">
        <v>19466.98046875</v>
      </c>
      <c r="I16" s="54">
        <v>21477.826171875</v>
      </c>
      <c r="J16" s="54">
        <v>16928.28125</v>
      </c>
      <c r="K16" s="54">
        <v>9086.017578125</v>
      </c>
      <c r="L16" s="54">
        <v>4204.6328125</v>
      </c>
      <c r="M16" s="54" t="s">
        <v>28</v>
      </c>
    </row>
    <row r="17" spans="1:13" ht="15.75" x14ac:dyDescent="0.3">
      <c r="A17" s="20" t="s">
        <v>24</v>
      </c>
      <c r="B17" s="54" t="s">
        <v>28</v>
      </c>
      <c r="C17" s="54" t="s">
        <v>28</v>
      </c>
      <c r="D17" s="54" t="s">
        <v>28</v>
      </c>
      <c r="E17" s="54" t="s">
        <v>28</v>
      </c>
      <c r="F17" s="54">
        <v>11679.154296875</v>
      </c>
      <c r="G17" s="54">
        <v>17657.126953125</v>
      </c>
      <c r="H17" s="54">
        <v>27096.423828125</v>
      </c>
      <c r="I17" s="54">
        <v>30100.654296875</v>
      </c>
      <c r="J17" s="54">
        <v>22378.72265625</v>
      </c>
      <c r="K17" s="54">
        <v>16594.669921875</v>
      </c>
      <c r="L17" s="54">
        <v>9822.36328125</v>
      </c>
      <c r="M17" s="54" t="s">
        <v>28</v>
      </c>
    </row>
    <row r="18" spans="1:13" ht="15.75" x14ac:dyDescent="0.3">
      <c r="A18" s="20" t="s">
        <v>25</v>
      </c>
      <c r="B18" s="54" t="s">
        <v>28</v>
      </c>
      <c r="C18" s="54" t="s">
        <v>28</v>
      </c>
      <c r="D18" s="54" t="s">
        <v>28</v>
      </c>
      <c r="E18" s="54" t="s">
        <v>28</v>
      </c>
      <c r="F18" s="54">
        <v>6816.29443359375</v>
      </c>
      <c r="G18" s="54">
        <v>10152.5751953125</v>
      </c>
      <c r="H18" s="54">
        <v>14106.09765625</v>
      </c>
      <c r="I18" s="54">
        <v>17203.044921875</v>
      </c>
      <c r="J18" s="54">
        <v>12871.646484375</v>
      </c>
      <c r="K18" s="54" t="s">
        <v>28</v>
      </c>
      <c r="L18" s="54">
        <v>8698.5263671875</v>
      </c>
      <c r="M18" s="54" t="s">
        <v>28</v>
      </c>
    </row>
    <row r="19" spans="1:13" ht="15.75" x14ac:dyDescent="0.3">
      <c r="A19" s="20" t="s">
        <v>26</v>
      </c>
      <c r="B19" s="54" t="s">
        <v>28</v>
      </c>
      <c r="C19" s="54" t="s">
        <v>28</v>
      </c>
      <c r="D19" s="54" t="s">
        <v>28</v>
      </c>
      <c r="E19" s="54" t="s">
        <v>28</v>
      </c>
      <c r="F19" s="54">
        <v>952.7818603515625</v>
      </c>
      <c r="G19" s="54">
        <v>1883.4344482421875</v>
      </c>
      <c r="H19" s="54">
        <v>2620.348876953125</v>
      </c>
      <c r="I19" s="54">
        <v>3211.190673828125</v>
      </c>
      <c r="J19" s="54">
        <v>1964.0096435546875</v>
      </c>
      <c r="K19" s="54">
        <v>1198.5543212890625</v>
      </c>
      <c r="L19" s="54">
        <v>1119.77685546875</v>
      </c>
      <c r="M19" s="54" t="s">
        <v>28</v>
      </c>
    </row>
    <row r="20" spans="1:13" ht="15.75" x14ac:dyDescent="0.3">
      <c r="A20" s="20" t="s">
        <v>27</v>
      </c>
      <c r="B20" s="54" t="s">
        <v>28</v>
      </c>
      <c r="C20" s="54" t="s">
        <v>28</v>
      </c>
      <c r="D20" s="54" t="s">
        <v>28</v>
      </c>
      <c r="E20" s="54" t="s">
        <v>28</v>
      </c>
      <c r="F20" s="54" t="s">
        <v>28</v>
      </c>
      <c r="G20" s="54" t="s">
        <v>28</v>
      </c>
      <c r="H20" s="54" t="s">
        <v>28</v>
      </c>
      <c r="I20" s="54" t="s">
        <v>28</v>
      </c>
      <c r="J20" s="54">
        <v>2054.431396484375</v>
      </c>
      <c r="K20" s="54" t="s">
        <v>28</v>
      </c>
      <c r="L20" s="54" t="s">
        <v>28</v>
      </c>
      <c r="M20" s="54" t="s">
        <v>28</v>
      </c>
    </row>
    <row r="21" spans="1:13" ht="15.75" x14ac:dyDescent="0.3">
      <c r="A21" s="16" t="s">
        <v>29</v>
      </c>
      <c r="B21" s="53" t="s">
        <v>28</v>
      </c>
      <c r="C21" s="53" t="s">
        <v>28</v>
      </c>
      <c r="D21" s="53" t="s">
        <v>28</v>
      </c>
      <c r="E21" s="53" t="s">
        <v>28</v>
      </c>
      <c r="F21" s="53">
        <v>21135.212890625</v>
      </c>
      <c r="G21" s="53">
        <v>32199.69921875</v>
      </c>
      <c r="H21" s="53">
        <v>41402.30859375</v>
      </c>
      <c r="I21" s="53">
        <v>45557.375</v>
      </c>
      <c r="J21" s="53">
        <v>35233.5546875</v>
      </c>
      <c r="K21" s="53">
        <v>30619.970703125</v>
      </c>
      <c r="L21" s="53">
        <v>23628.177734375</v>
      </c>
      <c r="M21" s="53" t="s">
        <v>28</v>
      </c>
    </row>
    <row r="22" spans="1:13" ht="15.75" x14ac:dyDescent="0.3">
      <c r="A22" s="20" t="s">
        <v>30</v>
      </c>
      <c r="B22" s="54" t="s">
        <v>28</v>
      </c>
      <c r="C22" s="54" t="s">
        <v>28</v>
      </c>
      <c r="D22" s="54" t="s">
        <v>28</v>
      </c>
      <c r="E22" s="54" t="s">
        <v>28</v>
      </c>
      <c r="F22" s="54">
        <v>5089.7939453125</v>
      </c>
      <c r="G22" s="54">
        <v>7854.6298828125</v>
      </c>
      <c r="H22" s="54">
        <v>10612.2041015625</v>
      </c>
      <c r="I22" s="54">
        <v>12351.3359375</v>
      </c>
      <c r="J22" s="54">
        <v>8683.0439453125</v>
      </c>
      <c r="K22" s="54">
        <v>7244.2158203125</v>
      </c>
      <c r="L22" s="54" t="s">
        <v>28</v>
      </c>
      <c r="M22" s="54" t="s">
        <v>28</v>
      </c>
    </row>
    <row r="23" spans="1:13" ht="15.75" x14ac:dyDescent="0.3">
      <c r="A23" s="20" t="s">
        <v>31</v>
      </c>
      <c r="B23" s="54" t="s">
        <v>28</v>
      </c>
      <c r="C23" s="54" t="s">
        <v>28</v>
      </c>
      <c r="D23" s="54" t="s">
        <v>28</v>
      </c>
      <c r="E23" s="54" t="s">
        <v>28</v>
      </c>
      <c r="F23" s="54">
        <v>2135.531982421875</v>
      </c>
      <c r="G23" s="54">
        <v>3332.0068359375</v>
      </c>
      <c r="H23" s="54">
        <v>5070.58642578125</v>
      </c>
      <c r="I23" s="54">
        <v>5890.9736328125</v>
      </c>
      <c r="J23" s="54">
        <v>4249.638671875</v>
      </c>
      <c r="K23" s="54">
        <v>2878.35009765625</v>
      </c>
      <c r="L23" s="54" t="s">
        <v>28</v>
      </c>
      <c r="M23" s="54" t="s">
        <v>28</v>
      </c>
    </row>
    <row r="24" spans="1:13" ht="15.75" x14ac:dyDescent="0.3">
      <c r="A24" s="20" t="s">
        <v>32</v>
      </c>
      <c r="B24" s="54" t="s">
        <v>28</v>
      </c>
      <c r="C24" s="54" t="s">
        <v>28</v>
      </c>
      <c r="D24" s="54" t="s">
        <v>28</v>
      </c>
      <c r="E24" s="54" t="s">
        <v>28</v>
      </c>
      <c r="F24" s="54">
        <v>13909.88671875</v>
      </c>
      <c r="G24" s="54">
        <v>21013.0625</v>
      </c>
      <c r="H24" s="54">
        <v>25719.517578125</v>
      </c>
      <c r="I24" s="54">
        <v>27315.064453125</v>
      </c>
      <c r="J24" s="54">
        <v>22300.87109375</v>
      </c>
      <c r="K24" s="54">
        <v>20497.404296875</v>
      </c>
      <c r="L24" s="54">
        <v>16291.390625</v>
      </c>
      <c r="M24" s="54" t="s">
        <v>28</v>
      </c>
    </row>
    <row r="25" spans="1:13" ht="15.75" x14ac:dyDescent="0.3">
      <c r="A25" s="16" t="s">
        <v>33</v>
      </c>
      <c r="B25" s="53" t="s">
        <v>28</v>
      </c>
      <c r="C25" s="53" t="s">
        <v>28</v>
      </c>
      <c r="D25" s="53" t="s">
        <v>28</v>
      </c>
      <c r="E25" s="53" t="s">
        <v>28</v>
      </c>
      <c r="F25" s="53">
        <v>5379.62890625</v>
      </c>
      <c r="G25" s="53">
        <v>8501.4521484375</v>
      </c>
      <c r="H25" s="53">
        <v>10091.205078125</v>
      </c>
      <c r="I25" s="53">
        <v>10881.240234375</v>
      </c>
      <c r="J25" s="53">
        <v>8882.1591796875</v>
      </c>
      <c r="K25" s="53" t="s">
        <v>28</v>
      </c>
      <c r="L25" s="53">
        <v>5861.41259765625</v>
      </c>
      <c r="M25" s="53" t="s">
        <v>28</v>
      </c>
    </row>
    <row r="26" spans="1:13" ht="15.75" x14ac:dyDescent="0.3">
      <c r="A26" s="16" t="s">
        <v>34</v>
      </c>
      <c r="B26" s="53" t="s">
        <v>28</v>
      </c>
      <c r="C26" s="53" t="s">
        <v>28</v>
      </c>
      <c r="D26" s="53" t="s">
        <v>28</v>
      </c>
      <c r="E26" s="53" t="s">
        <v>28</v>
      </c>
      <c r="F26" s="53">
        <v>26988.8984375</v>
      </c>
      <c r="G26" s="53">
        <v>48787.33984375</v>
      </c>
      <c r="H26" s="53">
        <v>80992.5</v>
      </c>
      <c r="I26" s="53">
        <v>97914.78125</v>
      </c>
      <c r="J26" s="53">
        <v>68016.5234375</v>
      </c>
      <c r="K26" s="53">
        <v>51614.56640625</v>
      </c>
      <c r="L26" s="53">
        <v>28633.87109375</v>
      </c>
      <c r="M26" s="53" t="s">
        <v>28</v>
      </c>
    </row>
    <row r="27" spans="1:13" ht="15.75" x14ac:dyDescent="0.3">
      <c r="A27" s="20" t="s">
        <v>35</v>
      </c>
      <c r="B27" s="54" t="s">
        <v>28</v>
      </c>
      <c r="C27" s="54" t="s">
        <v>28</v>
      </c>
      <c r="D27" s="54" t="s">
        <v>28</v>
      </c>
      <c r="E27" s="54" t="s">
        <v>28</v>
      </c>
      <c r="F27" s="54">
        <v>10173.1708984375</v>
      </c>
      <c r="G27" s="54">
        <v>22554.470703125</v>
      </c>
      <c r="H27" s="54">
        <v>41209.77734375</v>
      </c>
      <c r="I27" s="54">
        <v>50447.3984375</v>
      </c>
      <c r="J27" s="54">
        <v>33850.546875</v>
      </c>
      <c r="K27" s="54">
        <v>23224.11328125</v>
      </c>
      <c r="L27" s="54" t="s">
        <v>28</v>
      </c>
      <c r="M27" s="54" t="s">
        <v>28</v>
      </c>
    </row>
    <row r="28" spans="1:13" ht="15.75" x14ac:dyDescent="0.3">
      <c r="A28" s="20" t="s">
        <v>36</v>
      </c>
      <c r="B28" s="54" t="s">
        <v>28</v>
      </c>
      <c r="C28" s="54" t="s">
        <v>28</v>
      </c>
      <c r="D28" s="54" t="s">
        <v>28</v>
      </c>
      <c r="E28" s="54" t="s">
        <v>28</v>
      </c>
      <c r="F28" s="54">
        <v>16815.728515625</v>
      </c>
      <c r="G28" s="54">
        <v>26232.869140625</v>
      </c>
      <c r="H28" s="54">
        <v>39782.72265625</v>
      </c>
      <c r="I28" s="54">
        <v>47467.3828125</v>
      </c>
      <c r="J28" s="54">
        <v>34165.97265625</v>
      </c>
      <c r="K28" s="54">
        <v>28390.453125</v>
      </c>
      <c r="L28" s="54" t="s">
        <v>28</v>
      </c>
      <c r="M28" s="54" t="s">
        <v>28</v>
      </c>
    </row>
    <row r="29" spans="1:13" ht="15.75" x14ac:dyDescent="0.3">
      <c r="A29" s="16" t="s">
        <v>37</v>
      </c>
      <c r="B29" s="53" t="s">
        <v>28</v>
      </c>
      <c r="C29" s="53" t="s">
        <v>28</v>
      </c>
      <c r="D29" s="53" t="s">
        <v>28</v>
      </c>
      <c r="E29" s="53" t="s">
        <v>28</v>
      </c>
      <c r="F29" s="53">
        <v>139038.171875</v>
      </c>
      <c r="G29" s="53">
        <v>212378.65625</v>
      </c>
      <c r="H29" s="53">
        <v>267947</v>
      </c>
      <c r="I29" s="53">
        <v>314595.53125</v>
      </c>
      <c r="J29" s="53">
        <v>294452.1875</v>
      </c>
      <c r="K29" s="53">
        <v>277552</v>
      </c>
      <c r="L29" s="53">
        <v>219326.953125</v>
      </c>
      <c r="M29" s="53" t="s">
        <v>28</v>
      </c>
    </row>
    <row r="30" spans="1:13" ht="15.75" x14ac:dyDescent="0.3">
      <c r="A30" s="20" t="s">
        <v>38</v>
      </c>
      <c r="B30" s="54" t="s">
        <v>28</v>
      </c>
      <c r="C30" s="54" t="s">
        <v>28</v>
      </c>
      <c r="D30" s="54" t="s">
        <v>28</v>
      </c>
      <c r="E30" s="54" t="s">
        <v>28</v>
      </c>
      <c r="F30" s="54">
        <v>3265.88037109375</v>
      </c>
      <c r="G30" s="54">
        <v>5910.4794921875</v>
      </c>
      <c r="H30" s="54">
        <v>10146.2060546875</v>
      </c>
      <c r="I30" s="54">
        <v>12394.2685546875</v>
      </c>
      <c r="J30" s="54">
        <v>8619.677734375</v>
      </c>
      <c r="K30" s="54">
        <v>4856.0361328125</v>
      </c>
      <c r="L30" s="54">
        <v>2240.94873046875</v>
      </c>
      <c r="M30" s="54" t="s">
        <v>28</v>
      </c>
    </row>
    <row r="31" spans="1:13" ht="15.75" x14ac:dyDescent="0.3">
      <c r="A31" s="20" t="s">
        <v>39</v>
      </c>
      <c r="B31" s="54" t="s">
        <v>28</v>
      </c>
      <c r="C31" s="54" t="s">
        <v>28</v>
      </c>
      <c r="D31" s="54" t="s">
        <v>28</v>
      </c>
      <c r="E31" s="54" t="s">
        <v>28</v>
      </c>
      <c r="F31" s="54">
        <v>24189.900390625</v>
      </c>
      <c r="G31" s="54">
        <v>34959.3203125</v>
      </c>
      <c r="H31" s="54">
        <v>46932.140625</v>
      </c>
      <c r="I31" s="54">
        <v>50447.40234375</v>
      </c>
      <c r="J31" s="54">
        <v>42716.4375</v>
      </c>
      <c r="K31" s="54">
        <v>30422.94140625</v>
      </c>
      <c r="L31" s="54">
        <v>17804.986328125</v>
      </c>
      <c r="M31" s="54" t="s">
        <v>28</v>
      </c>
    </row>
    <row r="32" spans="1:13" ht="15.75" x14ac:dyDescent="0.3">
      <c r="A32" s="20" t="s">
        <v>40</v>
      </c>
      <c r="B32" s="54" t="s">
        <v>28</v>
      </c>
      <c r="C32" s="54" t="s">
        <v>28</v>
      </c>
      <c r="D32" s="54" t="s">
        <v>28</v>
      </c>
      <c r="E32" s="54" t="s">
        <v>28</v>
      </c>
      <c r="F32" s="54">
        <v>55566.2578125</v>
      </c>
      <c r="G32" s="54">
        <v>77444.1640625</v>
      </c>
      <c r="H32" s="54">
        <v>87142.8515625</v>
      </c>
      <c r="I32" s="54">
        <v>102797.40625</v>
      </c>
      <c r="J32" s="54">
        <v>101905.1171875</v>
      </c>
      <c r="K32" s="54">
        <v>99780.8046875</v>
      </c>
      <c r="L32" s="54">
        <v>83815.859375</v>
      </c>
      <c r="M32" s="54" t="s">
        <v>28</v>
      </c>
    </row>
    <row r="33" spans="1:13" ht="15.75" x14ac:dyDescent="0.3">
      <c r="A33" s="20" t="s">
        <v>41</v>
      </c>
      <c r="B33" s="54" t="s">
        <v>28</v>
      </c>
      <c r="C33" s="54" t="s">
        <v>28</v>
      </c>
      <c r="D33" s="54" t="s">
        <v>28</v>
      </c>
      <c r="E33" s="54" t="s">
        <v>28</v>
      </c>
      <c r="F33" s="54">
        <v>46524.58984375</v>
      </c>
      <c r="G33" s="54">
        <v>77653.1875</v>
      </c>
      <c r="H33" s="54">
        <v>98944.0703125</v>
      </c>
      <c r="I33" s="54">
        <v>121098.328125</v>
      </c>
      <c r="J33" s="54">
        <v>115771.21875</v>
      </c>
      <c r="K33" s="54">
        <v>120977.84375</v>
      </c>
      <c r="L33" s="54">
        <v>101165.8515625</v>
      </c>
      <c r="M33" s="54" t="s">
        <v>28</v>
      </c>
    </row>
    <row r="34" spans="1:13" ht="15.75" x14ac:dyDescent="0.3">
      <c r="A34" s="20" t="s">
        <v>42</v>
      </c>
      <c r="B34" s="54" t="s">
        <v>28</v>
      </c>
      <c r="C34" s="54" t="s">
        <v>28</v>
      </c>
      <c r="D34" s="54" t="s">
        <v>28</v>
      </c>
      <c r="E34" s="54" t="s">
        <v>28</v>
      </c>
      <c r="F34" s="54">
        <v>9491.537109375</v>
      </c>
      <c r="G34" s="54">
        <v>16411.501953125</v>
      </c>
      <c r="H34" s="54">
        <v>24781.72265625</v>
      </c>
      <c r="I34" s="54">
        <v>27858.130859375</v>
      </c>
      <c r="J34" s="54">
        <v>25439.7265625</v>
      </c>
      <c r="K34" s="54" t="s">
        <v>28</v>
      </c>
      <c r="L34" s="54">
        <v>14299.3076171875</v>
      </c>
      <c r="M34" s="54" t="s">
        <v>28</v>
      </c>
    </row>
    <row r="35" spans="1:13" ht="15.75" x14ac:dyDescent="0.3">
      <c r="A35" s="16" t="s">
        <v>43</v>
      </c>
      <c r="B35" s="53" t="s">
        <v>28</v>
      </c>
      <c r="C35" s="53" t="s">
        <v>28</v>
      </c>
      <c r="D35" s="53" t="s">
        <v>28</v>
      </c>
      <c r="E35" s="53" t="s">
        <v>28</v>
      </c>
      <c r="F35" s="53">
        <v>38903.9453125</v>
      </c>
      <c r="G35" s="53">
        <v>57767.56640625</v>
      </c>
      <c r="H35" s="53">
        <v>83304.4921875</v>
      </c>
      <c r="I35" s="53">
        <v>100449.5078125</v>
      </c>
      <c r="J35" s="53">
        <v>74947.96875</v>
      </c>
      <c r="K35" s="53">
        <v>70472.40625</v>
      </c>
      <c r="L35" s="53">
        <v>49026.28125</v>
      </c>
      <c r="M35" s="53" t="s">
        <v>28</v>
      </c>
    </row>
    <row r="36" spans="1:13" ht="15.75" x14ac:dyDescent="0.3">
      <c r="A36" s="20" t="s">
        <v>44</v>
      </c>
      <c r="B36" s="54" t="s">
        <v>28</v>
      </c>
      <c r="C36" s="54" t="s">
        <v>28</v>
      </c>
      <c r="D36" s="54" t="s">
        <v>28</v>
      </c>
      <c r="E36" s="54" t="s">
        <v>28</v>
      </c>
      <c r="F36" s="54">
        <v>16470.62890625</v>
      </c>
      <c r="G36" s="54">
        <v>24697.193359375</v>
      </c>
      <c r="H36" s="54">
        <v>39430.05859375</v>
      </c>
      <c r="I36" s="54">
        <v>45713.84765625</v>
      </c>
      <c r="J36" s="54">
        <v>30644.376953125</v>
      </c>
      <c r="K36" s="54">
        <v>22043.61328125</v>
      </c>
      <c r="L36" s="54">
        <v>11763.46484375</v>
      </c>
      <c r="M36" s="54" t="s">
        <v>28</v>
      </c>
    </row>
    <row r="37" spans="1:13" ht="15.75" x14ac:dyDescent="0.3">
      <c r="A37" s="20" t="s">
        <v>45</v>
      </c>
      <c r="B37" s="54" t="s">
        <v>28</v>
      </c>
      <c r="C37" s="54" t="s">
        <v>28</v>
      </c>
      <c r="D37" s="54" t="s">
        <v>28</v>
      </c>
      <c r="E37" s="54" t="s">
        <v>28</v>
      </c>
      <c r="F37" s="54">
        <v>9929.3955078125</v>
      </c>
      <c r="G37" s="54">
        <v>20513.658203125</v>
      </c>
      <c r="H37" s="54">
        <v>29269.07421875</v>
      </c>
      <c r="I37" s="54">
        <v>38388.16796875</v>
      </c>
      <c r="J37" s="54">
        <v>31611.890625</v>
      </c>
      <c r="K37" s="54">
        <v>33666.35546875</v>
      </c>
      <c r="L37" s="54" t="s">
        <v>28</v>
      </c>
      <c r="M37" s="54" t="s">
        <v>28</v>
      </c>
    </row>
    <row r="38" spans="1:13" ht="15.75" x14ac:dyDescent="0.3">
      <c r="A38" s="20" t="s">
        <v>46</v>
      </c>
      <c r="B38" s="54" t="s">
        <v>28</v>
      </c>
      <c r="C38" s="54" t="s">
        <v>28</v>
      </c>
      <c r="D38" s="54" t="s">
        <v>28</v>
      </c>
      <c r="E38" s="54" t="s">
        <v>28</v>
      </c>
      <c r="F38" s="54">
        <v>12503.9208984375</v>
      </c>
      <c r="G38" s="54">
        <v>12556.7138671875</v>
      </c>
      <c r="H38" s="54">
        <v>14605.353515625</v>
      </c>
      <c r="I38" s="54">
        <v>16347.494140625</v>
      </c>
      <c r="J38" s="54">
        <v>12691.7001953125</v>
      </c>
      <c r="K38" s="54">
        <v>14762.4404296875</v>
      </c>
      <c r="L38" s="54">
        <v>10971.7490234375</v>
      </c>
      <c r="M38" s="54" t="s">
        <v>28</v>
      </c>
    </row>
    <row r="39" spans="1:13" ht="15.75" x14ac:dyDescent="0.3">
      <c r="A39" s="16" t="s">
        <v>47</v>
      </c>
      <c r="B39" s="53" t="s">
        <v>28</v>
      </c>
      <c r="C39" s="53" t="s">
        <v>28</v>
      </c>
      <c r="D39" s="53" t="s">
        <v>28</v>
      </c>
      <c r="E39" s="53" t="s">
        <v>28</v>
      </c>
      <c r="F39" s="53">
        <v>16364.91796875</v>
      </c>
      <c r="G39" s="53">
        <v>22594.08984375</v>
      </c>
      <c r="H39" s="53">
        <v>27293.587890625</v>
      </c>
      <c r="I39" s="53">
        <v>30435.431640625</v>
      </c>
      <c r="J39" s="53">
        <v>25460.3515625</v>
      </c>
      <c r="K39" s="53">
        <v>25047.626953125</v>
      </c>
      <c r="L39" s="53">
        <v>21182.263671875</v>
      </c>
      <c r="M39" s="53" t="s">
        <v>28</v>
      </c>
    </row>
    <row r="40" spans="1:13" ht="15.75" x14ac:dyDescent="0.3">
      <c r="A40" s="16" t="s">
        <v>48</v>
      </c>
      <c r="B40" s="53" t="s">
        <v>28</v>
      </c>
      <c r="C40" s="53" t="s">
        <v>28</v>
      </c>
      <c r="D40" s="53" t="s">
        <v>28</v>
      </c>
      <c r="E40" s="53" t="s">
        <v>28</v>
      </c>
      <c r="F40" s="53">
        <v>85443.4140625</v>
      </c>
      <c r="G40" s="53">
        <v>130343.375</v>
      </c>
      <c r="H40" s="53">
        <v>182048.0625</v>
      </c>
      <c r="I40" s="53">
        <v>215046.8125</v>
      </c>
      <c r="J40" s="53">
        <v>172963.609375</v>
      </c>
      <c r="K40" s="53">
        <v>151538.8125</v>
      </c>
      <c r="L40" s="53">
        <v>95233.265625</v>
      </c>
      <c r="M40" s="53" t="s">
        <v>28</v>
      </c>
    </row>
    <row r="41" spans="1:13" ht="15.75" x14ac:dyDescent="0.3">
      <c r="A41" s="20" t="s">
        <v>49</v>
      </c>
      <c r="B41" s="54" t="s">
        <v>28</v>
      </c>
      <c r="C41" s="54" t="s">
        <v>28</v>
      </c>
      <c r="D41" s="54" t="s">
        <v>28</v>
      </c>
      <c r="E41" s="54" t="s">
        <v>28</v>
      </c>
      <c r="F41" s="54">
        <v>59886.30859375</v>
      </c>
      <c r="G41" s="54">
        <v>89252.3984375</v>
      </c>
      <c r="H41" s="54">
        <v>126738.6796875</v>
      </c>
      <c r="I41" s="54">
        <v>152815.046875</v>
      </c>
      <c r="J41" s="54">
        <v>121502.7421875</v>
      </c>
      <c r="K41" s="54">
        <v>100308.7578125</v>
      </c>
      <c r="L41" s="54">
        <v>63414.46875</v>
      </c>
      <c r="M41" s="54" t="s">
        <v>28</v>
      </c>
    </row>
    <row r="42" spans="1:13" ht="15.75" x14ac:dyDescent="0.3">
      <c r="A42" s="20" t="s">
        <v>50</v>
      </c>
      <c r="B42" s="54" t="s">
        <v>28</v>
      </c>
      <c r="C42" s="54" t="s">
        <v>28</v>
      </c>
      <c r="D42" s="54" t="s">
        <v>28</v>
      </c>
      <c r="E42" s="54" t="s">
        <v>28</v>
      </c>
      <c r="F42" s="54">
        <v>5163.48828125</v>
      </c>
      <c r="G42" s="54">
        <v>8084.744140625</v>
      </c>
      <c r="H42" s="54">
        <v>13344.37109375</v>
      </c>
      <c r="I42" s="54">
        <v>15969.2958984375</v>
      </c>
      <c r="J42" s="54">
        <v>11738.5380859375</v>
      </c>
      <c r="K42" s="54">
        <v>9444.98828125</v>
      </c>
      <c r="L42" s="54">
        <v>5353.2421875</v>
      </c>
      <c r="M42" s="54" t="s">
        <v>28</v>
      </c>
    </row>
    <row r="43" spans="1:13" ht="15.75" x14ac:dyDescent="0.3">
      <c r="A43" s="20" t="s">
        <v>51</v>
      </c>
      <c r="B43" s="54" t="s">
        <v>28</v>
      </c>
      <c r="C43" s="54" t="s">
        <v>28</v>
      </c>
      <c r="D43" s="54" t="s">
        <v>28</v>
      </c>
      <c r="E43" s="54" t="s">
        <v>28</v>
      </c>
      <c r="F43" s="54" t="s">
        <v>28</v>
      </c>
      <c r="G43" s="54">
        <v>10211.416015625</v>
      </c>
      <c r="H43" s="54">
        <v>15532.9296875</v>
      </c>
      <c r="I43" s="54" t="s">
        <v>28</v>
      </c>
      <c r="J43" s="54" t="s">
        <v>28</v>
      </c>
      <c r="K43" s="54" t="s">
        <v>28</v>
      </c>
      <c r="L43" s="54" t="s">
        <v>28</v>
      </c>
      <c r="M43" s="54" t="s">
        <v>28</v>
      </c>
    </row>
    <row r="44" spans="1:13" ht="15.75" x14ac:dyDescent="0.3">
      <c r="A44" s="20" t="s">
        <v>52</v>
      </c>
      <c r="B44" s="54" t="s">
        <v>28</v>
      </c>
      <c r="C44" s="54" t="s">
        <v>28</v>
      </c>
      <c r="D44" s="54" t="s">
        <v>28</v>
      </c>
      <c r="E44" s="54" t="s">
        <v>28</v>
      </c>
      <c r="F44" s="54">
        <v>15041.958984375</v>
      </c>
      <c r="G44" s="54">
        <v>22794.8203125</v>
      </c>
      <c r="H44" s="54">
        <v>26432.076171875</v>
      </c>
      <c r="I44" s="54">
        <v>26639.4140625</v>
      </c>
      <c r="J44" s="54">
        <v>26077.466796875</v>
      </c>
      <c r="K44" s="54">
        <v>31389.3203125</v>
      </c>
      <c r="L44" s="54">
        <v>22948.798828125</v>
      </c>
      <c r="M44" s="54" t="s">
        <v>28</v>
      </c>
    </row>
    <row r="45" spans="1:13" ht="15.75" x14ac:dyDescent="0.3">
      <c r="A45" s="16" t="s">
        <v>53</v>
      </c>
      <c r="B45" s="53" t="s">
        <v>28</v>
      </c>
      <c r="C45" s="53" t="s">
        <v>28</v>
      </c>
      <c r="D45" s="53" t="s">
        <v>28</v>
      </c>
      <c r="E45" s="53" t="s">
        <v>28</v>
      </c>
      <c r="F45" s="53">
        <v>15120.833984375</v>
      </c>
      <c r="G45" s="53">
        <v>21555.470703125</v>
      </c>
      <c r="H45" s="53">
        <v>29386.6015625</v>
      </c>
      <c r="I45" s="53">
        <v>31751.416015625</v>
      </c>
      <c r="J45" s="53">
        <v>30036.884765625</v>
      </c>
      <c r="K45" s="53">
        <v>27432.04296875</v>
      </c>
      <c r="L45" s="53">
        <v>24248.130859375</v>
      </c>
      <c r="M45" s="53" t="s">
        <v>28</v>
      </c>
    </row>
    <row r="46" spans="1:13" ht="15.75" x14ac:dyDescent="0.3">
      <c r="A46" s="20" t="s">
        <v>54</v>
      </c>
      <c r="B46" s="54" t="s">
        <v>28</v>
      </c>
      <c r="C46" s="54" t="s">
        <v>28</v>
      </c>
      <c r="D46" s="54" t="s">
        <v>28</v>
      </c>
      <c r="E46" s="54" t="s">
        <v>28</v>
      </c>
      <c r="F46" s="54">
        <v>3175.075927734375</v>
      </c>
      <c r="G46" s="54">
        <v>4854.50634765625</v>
      </c>
      <c r="H46" s="54">
        <v>5564.74853515625</v>
      </c>
      <c r="I46" s="54">
        <v>5680.501953125</v>
      </c>
      <c r="J46" s="54">
        <v>6184.68603515625</v>
      </c>
      <c r="K46" s="54">
        <v>5832.3994140625</v>
      </c>
      <c r="L46" s="54">
        <v>4877.02880859375</v>
      </c>
      <c r="M46" s="54" t="s">
        <v>28</v>
      </c>
    </row>
    <row r="47" spans="1:13" ht="15.75" x14ac:dyDescent="0.3">
      <c r="A47" s="20" t="s">
        <v>55</v>
      </c>
      <c r="B47" s="54" t="s">
        <v>28</v>
      </c>
      <c r="C47" s="54" t="s">
        <v>28</v>
      </c>
      <c r="D47" s="54" t="s">
        <v>28</v>
      </c>
      <c r="E47" s="54" t="s">
        <v>28</v>
      </c>
      <c r="F47" s="54">
        <v>3346.6064453125</v>
      </c>
      <c r="G47" s="54">
        <v>4128.7021484375</v>
      </c>
      <c r="H47" s="54">
        <v>5650.92822265625</v>
      </c>
      <c r="I47" s="54">
        <v>6283.77294921875</v>
      </c>
      <c r="J47" s="54">
        <v>5456.78564453125</v>
      </c>
      <c r="K47" s="54">
        <v>5274.9990234375</v>
      </c>
      <c r="L47" s="54">
        <v>4624.0546875</v>
      </c>
      <c r="M47" s="54" t="s">
        <v>28</v>
      </c>
    </row>
    <row r="48" spans="1:13" ht="15.75" x14ac:dyDescent="0.3">
      <c r="A48" s="20" t="s">
        <v>56</v>
      </c>
      <c r="B48" s="54" t="s">
        <v>28</v>
      </c>
      <c r="C48" s="54" t="s">
        <v>28</v>
      </c>
      <c r="D48" s="54" t="s">
        <v>28</v>
      </c>
      <c r="E48" s="54" t="s">
        <v>28</v>
      </c>
      <c r="F48" s="54">
        <v>8599.1513671875</v>
      </c>
      <c r="G48" s="54">
        <v>12572.2626953125</v>
      </c>
      <c r="H48" s="54">
        <v>18170.923828125</v>
      </c>
      <c r="I48" s="54">
        <v>19787.140625</v>
      </c>
      <c r="J48" s="54">
        <v>18395.412109375</v>
      </c>
      <c r="K48" s="54">
        <v>16324.6455078125</v>
      </c>
      <c r="L48" s="54">
        <v>14747.046875</v>
      </c>
      <c r="M48" s="54" t="s">
        <v>28</v>
      </c>
    </row>
    <row r="49" spans="1:13" ht="15.75" x14ac:dyDescent="0.3">
      <c r="A49" s="16" t="s">
        <v>57</v>
      </c>
      <c r="B49" s="53" t="s">
        <v>28</v>
      </c>
      <c r="C49" s="53" t="s">
        <v>28</v>
      </c>
      <c r="D49" s="53" t="s">
        <v>28</v>
      </c>
      <c r="E49" s="53" t="s">
        <v>28</v>
      </c>
      <c r="F49" s="53">
        <v>25471.341796875</v>
      </c>
      <c r="G49" s="53">
        <v>51330.41015625</v>
      </c>
      <c r="H49" s="53">
        <v>90567.421875</v>
      </c>
      <c r="I49" s="53">
        <v>112273.390625</v>
      </c>
      <c r="J49" s="53">
        <v>70053.6171875</v>
      </c>
      <c r="K49" s="53">
        <v>81358.0078125</v>
      </c>
      <c r="L49" s="53">
        <v>65996.7421875</v>
      </c>
      <c r="M49" s="53" t="s">
        <v>28</v>
      </c>
    </row>
    <row r="50" spans="1:13" ht="15.75" x14ac:dyDescent="0.3">
      <c r="A50" s="20" t="s">
        <v>58</v>
      </c>
      <c r="B50" s="54" t="s">
        <v>28</v>
      </c>
      <c r="C50" s="54" t="s">
        <v>28</v>
      </c>
      <c r="D50" s="54" t="s">
        <v>28</v>
      </c>
      <c r="E50" s="54" t="s">
        <v>28</v>
      </c>
      <c r="F50" s="54">
        <v>4275.7509765625</v>
      </c>
      <c r="G50" s="54">
        <v>7855.2060546875</v>
      </c>
      <c r="H50" s="54">
        <v>11281.9833984375</v>
      </c>
      <c r="I50" s="54">
        <v>13212.8046875</v>
      </c>
      <c r="J50" s="54">
        <v>9691.7939453125</v>
      </c>
      <c r="K50" s="54">
        <v>9066.8369140625</v>
      </c>
      <c r="L50" s="54">
        <v>7060.494140625</v>
      </c>
      <c r="M50" s="54" t="s">
        <v>28</v>
      </c>
    </row>
    <row r="51" spans="1:13" ht="15.75" x14ac:dyDescent="0.3">
      <c r="A51" s="20" t="s">
        <v>59</v>
      </c>
      <c r="B51" s="54" t="s">
        <v>28</v>
      </c>
      <c r="C51" s="54" t="s">
        <v>28</v>
      </c>
      <c r="D51" s="54" t="s">
        <v>28</v>
      </c>
      <c r="E51" s="54" t="s">
        <v>28</v>
      </c>
      <c r="F51" s="54">
        <v>3325.6328125</v>
      </c>
      <c r="G51" s="54">
        <v>5713.21875</v>
      </c>
      <c r="H51" s="54">
        <v>6595.35302734375</v>
      </c>
      <c r="I51" s="54">
        <v>7474.20556640625</v>
      </c>
      <c r="J51" s="54">
        <v>6644.63720703125</v>
      </c>
      <c r="K51" s="54">
        <v>5824.66064453125</v>
      </c>
      <c r="L51" s="54">
        <v>4168.6962890625</v>
      </c>
      <c r="M51" s="54" t="s">
        <v>28</v>
      </c>
    </row>
    <row r="52" spans="1:13" ht="15.75" x14ac:dyDescent="0.3">
      <c r="A52" s="20" t="s">
        <v>60</v>
      </c>
      <c r="B52" s="54" t="s">
        <v>28</v>
      </c>
      <c r="C52" s="54" t="s">
        <v>28</v>
      </c>
      <c r="D52" s="54" t="s">
        <v>28</v>
      </c>
      <c r="E52" s="54" t="s">
        <v>28</v>
      </c>
      <c r="F52" s="54">
        <v>10161.087890625</v>
      </c>
      <c r="G52" s="54">
        <v>17742.8984375</v>
      </c>
      <c r="H52" s="54">
        <v>23229.123046875</v>
      </c>
      <c r="I52" s="54">
        <v>28186.4140625</v>
      </c>
      <c r="J52" s="54">
        <v>21514.560546875</v>
      </c>
      <c r="K52" s="54">
        <v>24620.5859375</v>
      </c>
      <c r="L52" s="54">
        <v>19771.6953125</v>
      </c>
      <c r="M52" s="54" t="s">
        <v>28</v>
      </c>
    </row>
    <row r="53" spans="1:13" ht="15.75" x14ac:dyDescent="0.3">
      <c r="A53" s="20" t="s">
        <v>61</v>
      </c>
      <c r="B53" s="54" t="s">
        <v>28</v>
      </c>
      <c r="C53" s="54" t="s">
        <v>28</v>
      </c>
      <c r="D53" s="54" t="s">
        <v>28</v>
      </c>
      <c r="E53" s="54" t="s">
        <v>28</v>
      </c>
      <c r="F53" s="54">
        <v>7708.87158203125</v>
      </c>
      <c r="G53" s="54">
        <v>20019.087890625</v>
      </c>
      <c r="H53" s="54">
        <v>49460.96484375</v>
      </c>
      <c r="I53" s="54">
        <v>63399.96484375</v>
      </c>
      <c r="J53" s="54">
        <v>32202.626953125</v>
      </c>
      <c r="K53" s="54">
        <v>41845.92578125</v>
      </c>
      <c r="L53" s="54">
        <v>34995.859375</v>
      </c>
      <c r="M53" s="54" t="s">
        <v>28</v>
      </c>
    </row>
    <row r="54" spans="1:13" ht="15.75" x14ac:dyDescent="0.3">
      <c r="A54" s="16" t="s">
        <v>62</v>
      </c>
      <c r="B54" s="53" t="s">
        <v>28</v>
      </c>
      <c r="C54" s="53" t="s">
        <v>28</v>
      </c>
      <c r="D54" s="53" t="s">
        <v>28</v>
      </c>
      <c r="E54" s="53" t="s">
        <v>28</v>
      </c>
      <c r="F54" s="53">
        <v>24457.806640625</v>
      </c>
      <c r="G54" s="53">
        <v>34228.1484375</v>
      </c>
      <c r="H54" s="53">
        <v>42406.5390625</v>
      </c>
      <c r="I54" s="53">
        <v>42708.7734375</v>
      </c>
      <c r="J54" s="53">
        <v>40951.703125</v>
      </c>
      <c r="K54" s="53">
        <v>39962.56640625</v>
      </c>
      <c r="L54" s="53">
        <v>33836.2578125</v>
      </c>
      <c r="M54" s="53" t="s">
        <v>28</v>
      </c>
    </row>
    <row r="55" spans="1:13" ht="15.75" x14ac:dyDescent="0.3">
      <c r="A55" s="20" t="s">
        <v>63</v>
      </c>
      <c r="B55" s="54" t="s">
        <v>28</v>
      </c>
      <c r="C55" s="54" t="s">
        <v>28</v>
      </c>
      <c r="D55" s="54" t="s">
        <v>28</v>
      </c>
      <c r="E55" s="54" t="s">
        <v>28</v>
      </c>
      <c r="F55" s="54">
        <v>1337.0343017578125</v>
      </c>
      <c r="G55" s="54">
        <v>2268.46728515625</v>
      </c>
      <c r="H55" s="54">
        <v>3387.0361328125</v>
      </c>
      <c r="I55" s="54">
        <v>3715.75439453125</v>
      </c>
      <c r="J55" s="54">
        <v>2984.78955078125</v>
      </c>
      <c r="K55" s="54">
        <v>2177.03857421875</v>
      </c>
      <c r="L55" s="54">
        <v>1508.6085205078125</v>
      </c>
      <c r="M55" s="54" t="s">
        <v>28</v>
      </c>
    </row>
    <row r="56" spans="1:13" ht="15.75" x14ac:dyDescent="0.3">
      <c r="A56" s="20" t="s">
        <v>64</v>
      </c>
      <c r="B56" s="54" t="s">
        <v>28</v>
      </c>
      <c r="C56" s="54" t="s">
        <v>28</v>
      </c>
      <c r="D56" s="54" t="s">
        <v>28</v>
      </c>
      <c r="E56" s="54" t="s">
        <v>28</v>
      </c>
      <c r="F56" s="54">
        <v>1644.8133544921875</v>
      </c>
      <c r="G56" s="54">
        <v>2927.530029296875</v>
      </c>
      <c r="H56" s="54">
        <v>3784.89892578125</v>
      </c>
      <c r="I56" s="54">
        <v>4108.0546875</v>
      </c>
      <c r="J56" s="54">
        <v>3751.74658203125</v>
      </c>
      <c r="K56" s="54">
        <v>3666.78955078125</v>
      </c>
      <c r="L56" s="54">
        <v>2455.040283203125</v>
      </c>
      <c r="M56" s="54" t="s">
        <v>28</v>
      </c>
    </row>
    <row r="57" spans="1:13" ht="15.75" x14ac:dyDescent="0.3">
      <c r="A57" s="20" t="s">
        <v>65</v>
      </c>
      <c r="B57" s="54" t="s">
        <v>28</v>
      </c>
      <c r="C57" s="54" t="s">
        <v>28</v>
      </c>
      <c r="D57" s="54" t="s">
        <v>28</v>
      </c>
      <c r="E57" s="54" t="s">
        <v>28</v>
      </c>
      <c r="F57" s="54">
        <v>21475.958984375</v>
      </c>
      <c r="G57" s="54">
        <v>29032.150390625</v>
      </c>
      <c r="H57" s="54">
        <v>35234.60546875</v>
      </c>
      <c r="I57" s="54">
        <v>34884.96484375</v>
      </c>
      <c r="J57" s="54">
        <v>34215.1640625</v>
      </c>
      <c r="K57" s="54">
        <v>34118.73828125</v>
      </c>
      <c r="L57" s="54">
        <v>29872.611328125</v>
      </c>
      <c r="M57" s="54" t="s">
        <v>28</v>
      </c>
    </row>
    <row r="58" spans="1:13" ht="15.75" x14ac:dyDescent="0.3">
      <c r="A58" s="24" t="s">
        <v>66</v>
      </c>
      <c r="B58" s="55"/>
      <c r="C58" s="56"/>
      <c r="D58" s="56"/>
      <c r="E58" s="56"/>
      <c r="F58" s="56"/>
      <c r="G58" s="56"/>
      <c r="H58" s="56"/>
      <c r="I58" s="56"/>
      <c r="J58" s="56"/>
      <c r="K58" s="56"/>
      <c r="L58" s="56"/>
      <c r="M58" s="57"/>
    </row>
    <row r="59" spans="1:13" ht="15.75" x14ac:dyDescent="0.3">
      <c r="A59" s="20" t="s">
        <v>67</v>
      </c>
      <c r="B59" s="54" t="s">
        <v>28</v>
      </c>
      <c r="C59" s="54" t="s">
        <v>28</v>
      </c>
      <c r="D59" s="54" t="s">
        <v>28</v>
      </c>
      <c r="E59" s="54" t="s">
        <v>28</v>
      </c>
      <c r="F59" s="54">
        <v>9642.1650390625</v>
      </c>
      <c r="G59" s="54">
        <v>13882.248046875</v>
      </c>
      <c r="H59" s="54">
        <v>18757.435546875</v>
      </c>
      <c r="I59" s="54">
        <v>22958.474609375</v>
      </c>
      <c r="J59" s="54">
        <v>17408.87890625</v>
      </c>
      <c r="K59" s="54">
        <v>15244.0595703125</v>
      </c>
      <c r="L59" s="54">
        <v>12853.4345703125</v>
      </c>
      <c r="M59" s="54" t="s">
        <v>28</v>
      </c>
    </row>
    <row r="60" spans="1:13" ht="15.75" x14ac:dyDescent="0.3">
      <c r="A60" s="20" t="s">
        <v>68</v>
      </c>
      <c r="B60" s="54" t="s">
        <v>28</v>
      </c>
      <c r="C60" s="54" t="s">
        <v>28</v>
      </c>
      <c r="D60" s="54" t="s">
        <v>28</v>
      </c>
      <c r="E60" s="54" t="s">
        <v>28</v>
      </c>
      <c r="F60" s="54" t="s">
        <v>28</v>
      </c>
      <c r="G60" s="54">
        <v>4589.7919921875</v>
      </c>
      <c r="H60" s="54">
        <v>8848.4736328125</v>
      </c>
      <c r="I60" s="54">
        <v>11212.20703125</v>
      </c>
      <c r="J60" s="54">
        <v>6633.37548828125</v>
      </c>
      <c r="K60" s="54">
        <v>3878.039306640625</v>
      </c>
      <c r="L60" s="54">
        <v>1065.4521484375</v>
      </c>
      <c r="M60" s="54" t="s">
        <v>28</v>
      </c>
    </row>
    <row r="61" spans="1:13" ht="15.75" x14ac:dyDescent="0.3">
      <c r="A61" s="20" t="s">
        <v>69</v>
      </c>
      <c r="B61" s="54" t="s">
        <v>28</v>
      </c>
      <c r="C61" s="54" t="s">
        <v>28</v>
      </c>
      <c r="D61" s="54" t="s">
        <v>28</v>
      </c>
      <c r="E61" s="54" t="s">
        <v>28</v>
      </c>
      <c r="F61" s="54">
        <v>3956.876220703125</v>
      </c>
      <c r="G61" s="54">
        <v>5835.52001953125</v>
      </c>
      <c r="H61" s="54">
        <v>10875.505859375</v>
      </c>
      <c r="I61" s="54">
        <v>12723.908203125</v>
      </c>
      <c r="J61" s="54">
        <v>8909.9814453125</v>
      </c>
      <c r="K61" s="54">
        <v>7689.0146484375</v>
      </c>
      <c r="L61" s="54" t="s">
        <v>28</v>
      </c>
      <c r="M61" s="54" t="s">
        <v>28</v>
      </c>
    </row>
    <row r="62" spans="1:13" ht="15.75" x14ac:dyDescent="0.3">
      <c r="A62" s="20" t="s">
        <v>70</v>
      </c>
      <c r="B62" s="54" t="s">
        <v>28</v>
      </c>
      <c r="C62" s="54" t="s">
        <v>28</v>
      </c>
      <c r="D62" s="54" t="s">
        <v>28</v>
      </c>
      <c r="E62" s="54" t="s">
        <v>28</v>
      </c>
      <c r="F62" s="54" t="s">
        <v>28</v>
      </c>
      <c r="G62" s="54" t="s">
        <v>28</v>
      </c>
      <c r="H62" s="54" t="s">
        <v>28</v>
      </c>
      <c r="I62" s="54" t="s">
        <v>28</v>
      </c>
      <c r="J62" s="54" t="s">
        <v>28</v>
      </c>
      <c r="K62" s="54" t="s">
        <v>28</v>
      </c>
      <c r="L62" s="54" t="s">
        <v>28</v>
      </c>
      <c r="M62" s="54" t="s">
        <v>28</v>
      </c>
    </row>
    <row r="63" spans="1:13" ht="15.75" x14ac:dyDescent="0.3">
      <c r="A63" s="20" t="s">
        <v>71</v>
      </c>
      <c r="B63" s="54" t="s">
        <v>28</v>
      </c>
      <c r="C63" s="54" t="s">
        <v>28</v>
      </c>
      <c r="D63" s="54" t="s">
        <v>28</v>
      </c>
      <c r="E63" s="54" t="s">
        <v>28</v>
      </c>
      <c r="F63" s="54">
        <v>94021.859375</v>
      </c>
      <c r="G63" s="54">
        <v>143979.265625</v>
      </c>
      <c r="H63" s="54">
        <v>173445.0625</v>
      </c>
      <c r="I63" s="54">
        <v>209311.859375</v>
      </c>
      <c r="J63" s="54">
        <v>204387.53125</v>
      </c>
      <c r="K63" s="54">
        <v>207668.359375</v>
      </c>
      <c r="L63" s="54">
        <v>174229</v>
      </c>
      <c r="M63" s="54" t="s">
        <v>28</v>
      </c>
    </row>
    <row r="64" spans="1:13" ht="15.75" x14ac:dyDescent="0.3">
      <c r="A64" s="20" t="s">
        <v>72</v>
      </c>
      <c r="B64" s="54" t="s">
        <v>28</v>
      </c>
      <c r="C64" s="54" t="s">
        <v>28</v>
      </c>
      <c r="D64" s="54" t="s">
        <v>28</v>
      </c>
      <c r="E64" s="54" t="s">
        <v>28</v>
      </c>
      <c r="F64" s="54">
        <v>5053.7294921875</v>
      </c>
      <c r="G64" s="54">
        <v>6947.3701171875</v>
      </c>
      <c r="H64" s="54">
        <v>9534.6630859375</v>
      </c>
      <c r="I64" s="54">
        <v>10978.09765625</v>
      </c>
      <c r="J64" s="54">
        <v>8735.734375</v>
      </c>
      <c r="K64" s="54">
        <v>6047.49560546875</v>
      </c>
      <c r="L64" s="54" t="s">
        <v>28</v>
      </c>
      <c r="M64" s="54" t="s">
        <v>28</v>
      </c>
    </row>
    <row r="65" spans="1:13" ht="15.75" x14ac:dyDescent="0.3">
      <c r="A65" s="20" t="s">
        <v>73</v>
      </c>
      <c r="B65" s="54" t="s">
        <v>28</v>
      </c>
      <c r="C65" s="54" t="s">
        <v>28</v>
      </c>
      <c r="D65" s="54" t="s">
        <v>28</v>
      </c>
      <c r="E65" s="54" t="s">
        <v>28</v>
      </c>
      <c r="F65" s="54">
        <v>19136.169921875</v>
      </c>
      <c r="G65" s="54">
        <v>28011.94921875</v>
      </c>
      <c r="H65" s="54">
        <v>37397.48046875</v>
      </c>
      <c r="I65" s="54">
        <v>39469.3046875</v>
      </c>
      <c r="J65" s="54">
        <v>33980.703125</v>
      </c>
      <c r="K65" s="54">
        <v>24375.4453125</v>
      </c>
      <c r="L65" s="54">
        <v>13994.560546875</v>
      </c>
      <c r="M65" s="54" t="s">
        <v>28</v>
      </c>
    </row>
    <row r="66" spans="1:13" ht="15.75" x14ac:dyDescent="0.3">
      <c r="A66" s="20" t="s">
        <v>74</v>
      </c>
      <c r="B66" s="54" t="s">
        <v>28</v>
      </c>
      <c r="C66" s="54" t="s">
        <v>28</v>
      </c>
      <c r="D66" s="54" t="s">
        <v>28</v>
      </c>
      <c r="E66" s="54" t="s">
        <v>28</v>
      </c>
      <c r="F66" s="54">
        <v>2956.08349609375</v>
      </c>
      <c r="G66" s="54">
        <v>5470.71826171875</v>
      </c>
      <c r="H66" s="54">
        <v>9491.1357421875</v>
      </c>
      <c r="I66" s="54">
        <v>11628.2568359375</v>
      </c>
      <c r="J66" s="54">
        <v>7915.083984375</v>
      </c>
      <c r="K66" s="54">
        <v>4352.107421875</v>
      </c>
      <c r="L66" s="54">
        <v>2013.806640625</v>
      </c>
      <c r="M66" s="54" t="s">
        <v>28</v>
      </c>
    </row>
    <row r="67" spans="1:13" ht="15.75" x14ac:dyDescent="0.3">
      <c r="A67" s="20" t="s">
        <v>75</v>
      </c>
      <c r="B67" s="54" t="s">
        <v>28</v>
      </c>
      <c r="C67" s="54" t="s">
        <v>28</v>
      </c>
      <c r="D67" s="54" t="s">
        <v>28</v>
      </c>
      <c r="E67" s="54" t="s">
        <v>28</v>
      </c>
      <c r="F67" s="54">
        <v>7651.05517578125</v>
      </c>
      <c r="G67" s="54">
        <v>16878.138671875</v>
      </c>
      <c r="H67" s="54">
        <v>24655.53515625</v>
      </c>
      <c r="I67" s="54">
        <v>33631.97265625</v>
      </c>
      <c r="J67" s="54">
        <v>28221.703125</v>
      </c>
      <c r="K67" s="54">
        <v>29661.654296875</v>
      </c>
      <c r="L67" s="54">
        <v>23068.44921875</v>
      </c>
      <c r="M67" s="54" t="s">
        <v>28</v>
      </c>
    </row>
    <row r="68" spans="1:13" ht="15.75" x14ac:dyDescent="0.3">
      <c r="A68" s="20" t="s">
        <v>76</v>
      </c>
      <c r="B68" s="54" t="s">
        <v>28</v>
      </c>
      <c r="C68" s="54" t="s">
        <v>28</v>
      </c>
      <c r="D68" s="54" t="s">
        <v>28</v>
      </c>
      <c r="E68" s="54" t="s">
        <v>28</v>
      </c>
      <c r="F68" s="54">
        <v>8053.61767578125</v>
      </c>
      <c r="G68" s="54">
        <v>12997.740234375</v>
      </c>
      <c r="H68" s="54">
        <v>21519.9375</v>
      </c>
      <c r="I68" s="54">
        <v>24851.1171875</v>
      </c>
      <c r="J68" s="54">
        <v>16699.982421875</v>
      </c>
      <c r="K68" s="54">
        <v>12568.0966796875</v>
      </c>
      <c r="L68" s="54">
        <v>6489.1103515625</v>
      </c>
      <c r="M68" s="54" t="s">
        <v>28</v>
      </c>
    </row>
    <row r="69" spans="1:13" ht="15.75" x14ac:dyDescent="0.3">
      <c r="A69" s="20" t="s">
        <v>77</v>
      </c>
      <c r="B69" s="54" t="s">
        <v>28</v>
      </c>
      <c r="C69" s="54" t="s">
        <v>28</v>
      </c>
      <c r="D69" s="54" t="s">
        <v>28</v>
      </c>
      <c r="E69" s="54" t="s">
        <v>28</v>
      </c>
      <c r="F69" s="54">
        <v>4366.30419921875</v>
      </c>
      <c r="G69" s="54">
        <v>5984.54541015625</v>
      </c>
      <c r="H69" s="54">
        <v>8711.9404296875</v>
      </c>
      <c r="I69" s="54">
        <v>9889.7880859375</v>
      </c>
      <c r="J69" s="54">
        <v>7205.27392578125</v>
      </c>
      <c r="K69" s="54">
        <v>4597.41259765625</v>
      </c>
      <c r="L69" s="54">
        <v>2313.0927734375</v>
      </c>
      <c r="M69" s="54" t="s">
        <v>28</v>
      </c>
    </row>
    <row r="70" spans="1:13" ht="15.75" x14ac:dyDescent="0.3">
      <c r="A70" s="20" t="s">
        <v>78</v>
      </c>
      <c r="B70" s="54" t="s">
        <v>28</v>
      </c>
      <c r="C70" s="54" t="s">
        <v>28</v>
      </c>
      <c r="D70" s="54" t="s">
        <v>28</v>
      </c>
      <c r="E70" s="54" t="s">
        <v>28</v>
      </c>
      <c r="F70" s="54">
        <v>8765.59765625</v>
      </c>
      <c r="G70" s="54">
        <v>11866.7744140625</v>
      </c>
      <c r="H70" s="54">
        <v>13444.2109375</v>
      </c>
      <c r="I70" s="54">
        <v>14323.8271484375</v>
      </c>
      <c r="J70" s="54">
        <v>13272.31640625</v>
      </c>
      <c r="K70" s="54">
        <v>13453.607421875</v>
      </c>
      <c r="L70" s="54">
        <v>11355.4140625</v>
      </c>
      <c r="M70" s="54" t="s">
        <v>28</v>
      </c>
    </row>
    <row r="71" spans="1:13" ht="15.75" x14ac:dyDescent="0.3">
      <c r="A71" s="20" t="s">
        <v>79</v>
      </c>
      <c r="B71" s="54" t="s">
        <v>28</v>
      </c>
      <c r="C71" s="54" t="s">
        <v>28</v>
      </c>
      <c r="D71" s="54" t="s">
        <v>28</v>
      </c>
      <c r="E71" s="54" t="s">
        <v>28</v>
      </c>
      <c r="F71" s="54">
        <v>66139.6640625</v>
      </c>
      <c r="G71" s="54">
        <v>100394.34375</v>
      </c>
      <c r="H71" s="54">
        <v>143753.84375</v>
      </c>
      <c r="I71" s="54">
        <v>174061.25</v>
      </c>
      <c r="J71" s="54">
        <v>137099.796875</v>
      </c>
      <c r="K71" s="54">
        <v>112856.8984375</v>
      </c>
      <c r="L71" s="54">
        <v>68472.953125</v>
      </c>
      <c r="M71" s="54" t="s">
        <v>28</v>
      </c>
    </row>
    <row r="72" spans="1:13" ht="15.75" x14ac:dyDescent="0.3">
      <c r="A72" s="20" t="s">
        <v>80</v>
      </c>
      <c r="B72" s="54" t="s">
        <v>28</v>
      </c>
      <c r="C72" s="54" t="s">
        <v>28</v>
      </c>
      <c r="D72" s="54" t="s">
        <v>28</v>
      </c>
      <c r="E72" s="54" t="s">
        <v>28</v>
      </c>
      <c r="F72" s="54">
        <v>14903.146484375</v>
      </c>
      <c r="G72" s="54">
        <v>22061.734375</v>
      </c>
      <c r="H72" s="54">
        <v>25855.166015625</v>
      </c>
      <c r="I72" s="54">
        <v>26382.5</v>
      </c>
      <c r="J72" s="54">
        <v>25395.25390625</v>
      </c>
      <c r="K72" s="54">
        <v>30407.001953125</v>
      </c>
      <c r="L72" s="54">
        <v>22342.998046875</v>
      </c>
      <c r="M72" s="54" t="s">
        <v>28</v>
      </c>
    </row>
    <row r="73" spans="1:13" ht="15.75" x14ac:dyDescent="0.3">
      <c r="A73" s="20" t="s">
        <v>81</v>
      </c>
      <c r="B73" s="54" t="s">
        <v>28</v>
      </c>
      <c r="C73" s="54" t="s">
        <v>28</v>
      </c>
      <c r="D73" s="54" t="s">
        <v>28</v>
      </c>
      <c r="E73" s="54" t="s">
        <v>28</v>
      </c>
      <c r="F73" s="54">
        <v>3802.762939453125</v>
      </c>
      <c r="G73" s="54">
        <v>6902.26123046875</v>
      </c>
      <c r="H73" s="54">
        <v>9750.345703125</v>
      </c>
      <c r="I73" s="54">
        <v>11547.841796875</v>
      </c>
      <c r="J73" s="54">
        <v>8131.2412109375</v>
      </c>
      <c r="K73" s="54">
        <v>7709.59326171875</v>
      </c>
      <c r="L73" s="54">
        <v>6078.44580078125</v>
      </c>
      <c r="M73" s="54" t="s">
        <v>28</v>
      </c>
    </row>
    <row r="74" spans="1:13" ht="15.75" x14ac:dyDescent="0.3">
      <c r="A74" s="20" t="s">
        <v>82</v>
      </c>
      <c r="B74" s="54" t="s">
        <v>28</v>
      </c>
      <c r="C74" s="54" t="s">
        <v>28</v>
      </c>
      <c r="D74" s="54" t="s">
        <v>28</v>
      </c>
      <c r="E74" s="54" t="s">
        <v>28</v>
      </c>
      <c r="F74" s="54" t="s">
        <v>28</v>
      </c>
      <c r="G74" s="54" t="s">
        <v>28</v>
      </c>
      <c r="H74" s="54" t="s">
        <v>28</v>
      </c>
      <c r="I74" s="54" t="s">
        <v>28</v>
      </c>
      <c r="J74" s="54" t="s">
        <v>28</v>
      </c>
      <c r="K74" s="54" t="s">
        <v>28</v>
      </c>
      <c r="L74" s="54" t="s">
        <v>28</v>
      </c>
      <c r="M74" s="54" t="s">
        <v>28</v>
      </c>
    </row>
    <row r="75" spans="1:13" ht="15.75" x14ac:dyDescent="0.3">
      <c r="A75" s="20" t="s">
        <v>110</v>
      </c>
      <c r="B75" s="54" t="s">
        <v>28</v>
      </c>
      <c r="C75" s="54" t="s">
        <v>28</v>
      </c>
      <c r="D75" s="54" t="s">
        <v>28</v>
      </c>
      <c r="E75" s="54" t="s">
        <v>28</v>
      </c>
      <c r="F75" s="54">
        <v>74661.453125</v>
      </c>
      <c r="G75" s="54">
        <v>106961.59375</v>
      </c>
      <c r="H75" s="54">
        <v>151602.125</v>
      </c>
      <c r="I75" s="54">
        <v>171354.703125</v>
      </c>
      <c r="J75" s="54">
        <v>139951.609375</v>
      </c>
      <c r="K75" s="54">
        <v>105651.0546875</v>
      </c>
      <c r="L75" s="54">
        <v>75072.515625</v>
      </c>
      <c r="M75" s="54" t="s">
        <v>28</v>
      </c>
    </row>
  </sheetData>
  <mergeCells count="2">
    <mergeCell ref="A1:M1"/>
    <mergeCell ref="A2:M2"/>
  </mergeCells>
  <conditionalFormatting sqref="A6 A9:A11 A20 A15:A18">
    <cfRule type="expression" dxfId="1367" priority="7" stopIfTrue="1">
      <formula>ISERROR(A6)</formula>
    </cfRule>
  </conditionalFormatting>
  <conditionalFormatting sqref="A26">
    <cfRule type="expression" dxfId="1366" priority="31" stopIfTrue="1">
      <formula>ISERROR(A26)</formula>
    </cfRule>
  </conditionalFormatting>
  <conditionalFormatting sqref="A29">
    <cfRule type="expression" dxfId="1365" priority="30" stopIfTrue="1">
      <formula>ISERROR(A29)</formula>
    </cfRule>
  </conditionalFormatting>
  <conditionalFormatting sqref="A35">
    <cfRule type="expression" dxfId="1364" priority="29" stopIfTrue="1">
      <formula>ISERROR(A35)</formula>
    </cfRule>
  </conditionalFormatting>
  <conditionalFormatting sqref="A39">
    <cfRule type="expression" dxfId="1363" priority="28" stopIfTrue="1">
      <formula>ISERROR(A39)</formula>
    </cfRule>
  </conditionalFormatting>
  <conditionalFormatting sqref="A40">
    <cfRule type="expression" dxfId="1362" priority="27" stopIfTrue="1">
      <formula>ISERROR(A40)</formula>
    </cfRule>
  </conditionalFormatting>
  <conditionalFormatting sqref="A58">
    <cfRule type="expression" dxfId="1361" priority="26" stopIfTrue="1">
      <formula>ISERROR(A58)</formula>
    </cfRule>
  </conditionalFormatting>
  <conditionalFormatting sqref="A27:A28">
    <cfRule type="expression" dxfId="1360" priority="25" stopIfTrue="1">
      <formula>ISERROR(A27)</formula>
    </cfRule>
  </conditionalFormatting>
  <conditionalFormatting sqref="A30:A34">
    <cfRule type="expression" dxfId="1359" priority="24" stopIfTrue="1">
      <formula>ISERROR(A30)</formula>
    </cfRule>
  </conditionalFormatting>
  <conditionalFormatting sqref="A36:A38">
    <cfRule type="expression" dxfId="1358" priority="23" stopIfTrue="1">
      <formula>ISERROR(A36)</formula>
    </cfRule>
  </conditionalFormatting>
  <conditionalFormatting sqref="A41:A44">
    <cfRule type="expression" dxfId="1357" priority="22" stopIfTrue="1">
      <formula>ISERROR(A41)</formula>
    </cfRule>
  </conditionalFormatting>
  <conditionalFormatting sqref="A8">
    <cfRule type="expression" dxfId="1356" priority="18" stopIfTrue="1">
      <formula>ISERROR(A8)</formula>
    </cfRule>
  </conditionalFormatting>
  <conditionalFormatting sqref="A21">
    <cfRule type="expression" dxfId="1355" priority="21" stopIfTrue="1">
      <formula>ISERROR(A21)</formula>
    </cfRule>
  </conditionalFormatting>
  <conditionalFormatting sqref="A25">
    <cfRule type="expression" dxfId="1354" priority="20" stopIfTrue="1">
      <formula>ISERROR(A25)</formula>
    </cfRule>
  </conditionalFormatting>
  <conditionalFormatting sqref="A54">
    <cfRule type="expression" dxfId="1353" priority="19" stopIfTrue="1">
      <formula>ISERROR(A54)</formula>
    </cfRule>
  </conditionalFormatting>
  <conditionalFormatting sqref="A12">
    <cfRule type="expression" dxfId="1352" priority="17" stopIfTrue="1">
      <formula>ISERROR(A12)</formula>
    </cfRule>
  </conditionalFormatting>
  <conditionalFormatting sqref="A45">
    <cfRule type="expression" dxfId="1351" priority="16" stopIfTrue="1">
      <formula>ISERROR(A45)</formula>
    </cfRule>
  </conditionalFormatting>
  <conditionalFormatting sqref="A49">
    <cfRule type="expression" dxfId="1350" priority="15" stopIfTrue="1">
      <formula>ISERROR(A49)</formula>
    </cfRule>
  </conditionalFormatting>
  <conditionalFormatting sqref="A5">
    <cfRule type="expression" dxfId="1349" priority="14" stopIfTrue="1">
      <formula>ISERROR(A5)</formula>
    </cfRule>
  </conditionalFormatting>
  <conditionalFormatting sqref="A22:A24">
    <cfRule type="expression" dxfId="1348" priority="13" stopIfTrue="1">
      <formula>ISERROR(A22)</formula>
    </cfRule>
  </conditionalFormatting>
  <conditionalFormatting sqref="A55:A57">
    <cfRule type="expression" dxfId="1347" priority="12" stopIfTrue="1">
      <formula>ISERROR(A55)</formula>
    </cfRule>
  </conditionalFormatting>
  <conditionalFormatting sqref="A52:A53">
    <cfRule type="expression" dxfId="1346" priority="11" stopIfTrue="1">
      <formula>ISERROR(A52)</formula>
    </cfRule>
  </conditionalFormatting>
  <conditionalFormatting sqref="A59:A61">
    <cfRule type="expression" dxfId="1345" priority="10" stopIfTrue="1">
      <formula>ISERROR(A59)</formula>
    </cfRule>
  </conditionalFormatting>
  <conditionalFormatting sqref="A64:A65">
    <cfRule type="expression" dxfId="1344" priority="9" stopIfTrue="1">
      <formula>ISERROR(A64)</formula>
    </cfRule>
  </conditionalFormatting>
  <conditionalFormatting sqref="A62:A63">
    <cfRule type="expression" dxfId="1343" priority="8" stopIfTrue="1">
      <formula>ISERROR(A62)</formula>
    </cfRule>
  </conditionalFormatting>
  <conditionalFormatting sqref="A7">
    <cfRule type="expression" dxfId="1342" priority="6" stopIfTrue="1">
      <formula>ISERROR(A7)</formula>
    </cfRule>
  </conditionalFormatting>
  <conditionalFormatting sqref="A19 A13:A14">
    <cfRule type="expression" dxfId="1341" priority="5" stopIfTrue="1">
      <formula>ISERROR(A13)</formula>
    </cfRule>
  </conditionalFormatting>
  <conditionalFormatting sqref="A46:A48">
    <cfRule type="expression" dxfId="1340" priority="4" stopIfTrue="1">
      <formula>ISERROR(A46)</formula>
    </cfRule>
  </conditionalFormatting>
  <conditionalFormatting sqref="A50:A51">
    <cfRule type="expression" dxfId="1339" priority="3" stopIfTrue="1">
      <formula>ISERROR(A50)</formula>
    </cfRule>
  </conditionalFormatting>
  <conditionalFormatting sqref="A66:A74">
    <cfRule type="expression" dxfId="1338" priority="2" stopIfTrue="1">
      <formula>ISERROR(A66)</formula>
    </cfRule>
  </conditionalFormatting>
  <conditionalFormatting sqref="A75">
    <cfRule type="expression" dxfId="1337"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1C0D-6010-49F9-8493-757691FB8D93}">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EBF88BCD-49B5-4CF4-8806-AB20818D7737}"/>
    <hyperlink ref="A5" location="'13 par 12 Mois - N-1 N-0 Z1'!A1" display="13 - Evolution par mois et par bassin touristique des arrivées" xr:uid="{25CA3796-EE7D-4B54-8883-3BF7BB25FA55}"/>
    <hyperlink ref="A6" location="'14 par Mois N-1 N-0 Z1'!A1" display="14 - Evolution par mois et par bassin touristique des nuitées d'étrangers" xr:uid="{9DBDFC10-1D30-4A11-891F-6478E8B84E01}"/>
    <hyperlink ref="A7" location="'15 par 12 Mois - N-1 N-0 Z1'!A1" display="15 - Evolution par mois et par bassin touristique des taux d'occupation" xr:uid="{0DCEBD3A-91D8-49D0-9A54-AB2036BCAB34}"/>
    <hyperlink ref="A8" location="'16 par 12 Mois - N-1 N-0 Z1'!A1" display="16 - Evolution par mois des taux d'occupation pour les Non classés" xr:uid="{DB6E4B3C-656A-42AC-B488-A390C22FADD5}"/>
    <hyperlink ref="A9" location="'17 par 12 Mois - N-1 N-0 Z1'!A1" display="17 - Evolution par mois des taux d'occupation pour les 1 et 2 étoiles" xr:uid="{04F8DA32-116C-41E6-B091-34AE074E45D5}"/>
    <hyperlink ref="A10" location="'18 par 12 Mois - N-1 N-0 Z1'!A1" display="18 - Evolution par mois des taux d'occupation pour les 3 étoiles" xr:uid="{D07FB5D2-573D-467B-9323-E60B16086BD1}"/>
    <hyperlink ref="A11" location="'19 par 12 Mois - N-1 N-0 Z1'!A1" display="19 - Evolution par mois des taux d'occupation pour les 4 et 5 étoiles" xr:uid="{1AF5F978-4F63-4FF0-986B-323AF263788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35552-E9A7-41D8-B651-FF48E7E0CEAD}">
  <dimension ref="A1:O143"/>
  <sheetViews>
    <sheetView workbookViewId="0"/>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133</v>
      </c>
      <c r="B1" s="29"/>
      <c r="C1" s="29"/>
      <c r="D1" s="29"/>
      <c r="E1" s="29"/>
      <c r="F1" s="29"/>
      <c r="G1" s="29"/>
      <c r="H1" s="29"/>
      <c r="I1" s="29"/>
      <c r="J1" s="29"/>
      <c r="K1" s="29"/>
      <c r="L1" s="29"/>
      <c r="M1" s="29"/>
      <c r="N1" s="29"/>
      <c r="O1" s="29"/>
    </row>
    <row r="2" spans="1:15" ht="17.25" x14ac:dyDescent="0.35">
      <c r="A2" s="29" t="s">
        <v>106</v>
      </c>
      <c r="B2" s="29"/>
      <c r="C2" s="29"/>
      <c r="D2" s="29"/>
      <c r="E2" s="29"/>
      <c r="F2" s="29"/>
      <c r="G2" s="29"/>
      <c r="H2" s="29"/>
      <c r="I2" s="29"/>
      <c r="J2" s="29"/>
      <c r="K2" s="29"/>
      <c r="L2" s="29"/>
      <c r="M2" s="29"/>
      <c r="N2" s="29"/>
      <c r="O2" s="29"/>
    </row>
    <row r="4" spans="1:15"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c r="N4" s="32" t="s">
        <v>131</v>
      </c>
      <c r="O4" s="32" t="s">
        <v>132</v>
      </c>
    </row>
    <row r="5" spans="1:15" s="36" customFormat="1" ht="19.5" x14ac:dyDescent="0.3">
      <c r="A5" s="34" t="s">
        <v>12</v>
      </c>
      <c r="B5" s="35" t="s">
        <v>28</v>
      </c>
      <c r="C5" s="35" t="s">
        <v>28</v>
      </c>
      <c r="D5" s="35" t="s">
        <v>28</v>
      </c>
      <c r="E5" s="35" t="s">
        <v>28</v>
      </c>
      <c r="F5" s="35">
        <v>757721.75</v>
      </c>
      <c r="G5" s="35">
        <v>1148121.875</v>
      </c>
      <c r="H5" s="35">
        <v>1925485.125</v>
      </c>
      <c r="I5" s="35">
        <v>2371566.75</v>
      </c>
      <c r="J5" s="35">
        <v>1550266.625</v>
      </c>
      <c r="K5" s="35">
        <v>1402887.625</v>
      </c>
      <c r="L5" s="35">
        <v>990357.9375</v>
      </c>
      <c r="M5" s="35" t="s">
        <v>28</v>
      </c>
      <c r="N5" s="35">
        <v>7753162</v>
      </c>
      <c r="O5" s="35" t="s">
        <v>28</v>
      </c>
    </row>
    <row r="6" spans="1:15" x14ac:dyDescent="0.3">
      <c r="A6" s="40" t="s">
        <v>103</v>
      </c>
      <c r="B6" s="38" t="e">
        <v>#VALUE!</v>
      </c>
      <c r="C6" s="38" t="e">
        <v>#VALUE!</v>
      </c>
      <c r="D6" s="38" t="e">
        <v>#VALUE!</v>
      </c>
      <c r="E6" s="38" t="e">
        <v>#VALUE!</v>
      </c>
      <c r="F6" s="38" t="e">
        <v>#VALUE!</v>
      </c>
      <c r="G6" s="38" t="e">
        <v>#VALUE!</v>
      </c>
      <c r="H6" s="38">
        <v>0.1975674204413059</v>
      </c>
      <c r="I6" s="38">
        <v>8.1608767374690389E-2</v>
      </c>
      <c r="J6" s="38">
        <v>0.23420764559652729</v>
      </c>
      <c r="K6" s="38">
        <v>0.41898987870925553</v>
      </c>
      <c r="L6" s="38" t="e">
        <v>#VALUE!</v>
      </c>
      <c r="M6" s="38" t="e">
        <v>#VALUE!</v>
      </c>
      <c r="N6" s="38" t="e">
        <v>#VALUE!</v>
      </c>
      <c r="O6" s="38" t="e">
        <v>#VALUE!</v>
      </c>
    </row>
    <row r="7" spans="1:15" s="36" customFormat="1" x14ac:dyDescent="0.3">
      <c r="A7" s="39" t="s">
        <v>13</v>
      </c>
      <c r="B7" s="35" t="s">
        <v>28</v>
      </c>
      <c r="C7" s="35" t="s">
        <v>28</v>
      </c>
      <c r="D7" s="35" t="s">
        <v>28</v>
      </c>
      <c r="E7" s="35" t="s">
        <v>28</v>
      </c>
      <c r="F7" s="35">
        <v>305162.8125</v>
      </c>
      <c r="G7" s="35">
        <v>429994.4375</v>
      </c>
      <c r="H7" s="35">
        <v>722207.4375</v>
      </c>
      <c r="I7" s="35">
        <v>859003.125</v>
      </c>
      <c r="J7" s="35">
        <v>565995.125</v>
      </c>
      <c r="K7" s="35">
        <v>434893.1875</v>
      </c>
      <c r="L7" s="35">
        <v>267045.15625</v>
      </c>
      <c r="M7" s="35" t="s">
        <v>28</v>
      </c>
      <c r="N7" s="35">
        <v>2882363</v>
      </c>
      <c r="O7" s="35" t="s">
        <v>28</v>
      </c>
    </row>
    <row r="8" spans="1:15" x14ac:dyDescent="0.3">
      <c r="A8" s="40" t="s">
        <v>103</v>
      </c>
      <c r="B8" s="38" t="e">
        <v>#VALUE!</v>
      </c>
      <c r="C8" s="38" t="e">
        <v>#VALUE!</v>
      </c>
      <c r="D8" s="38" t="e">
        <v>#VALUE!</v>
      </c>
      <c r="E8" s="38" t="e">
        <v>#VALUE!</v>
      </c>
      <c r="F8" s="38" t="e">
        <v>#VALUE!</v>
      </c>
      <c r="G8" s="38" t="e">
        <v>#VALUE!</v>
      </c>
      <c r="H8" s="38">
        <v>8.4944132787862336E-2</v>
      </c>
      <c r="I8" s="38">
        <v>1.7653001876624091E-2</v>
      </c>
      <c r="J8" s="38">
        <v>0.1439246731241198</v>
      </c>
      <c r="K8" s="38">
        <v>0.35895985914124479</v>
      </c>
      <c r="L8" s="38" t="e">
        <v>#VALUE!</v>
      </c>
      <c r="M8" s="38" t="e">
        <v>#VALUE!</v>
      </c>
      <c r="N8" s="38" t="e">
        <v>#VALUE!</v>
      </c>
      <c r="O8" s="38" t="e">
        <v>#VALUE!</v>
      </c>
    </row>
    <row r="9" spans="1:15" s="36" customFormat="1" x14ac:dyDescent="0.3">
      <c r="A9" s="39" t="s">
        <v>14</v>
      </c>
      <c r="B9" s="35" t="s">
        <v>28</v>
      </c>
      <c r="C9" s="35" t="s">
        <v>28</v>
      </c>
      <c r="D9" s="35" t="s">
        <v>28</v>
      </c>
      <c r="E9" s="35" t="s">
        <v>28</v>
      </c>
      <c r="F9" s="35">
        <v>452558.96875</v>
      </c>
      <c r="G9" s="35">
        <v>718127.5</v>
      </c>
      <c r="H9" s="35">
        <v>1203277.625</v>
      </c>
      <c r="I9" s="35">
        <v>1512563.625</v>
      </c>
      <c r="J9" s="35">
        <v>984271.5</v>
      </c>
      <c r="K9" s="35">
        <v>967994.4375</v>
      </c>
      <c r="L9" s="35">
        <v>723312.75</v>
      </c>
      <c r="M9" s="35" t="s">
        <v>28</v>
      </c>
      <c r="N9" s="35">
        <v>4870799</v>
      </c>
      <c r="O9" s="35" t="s">
        <v>28</v>
      </c>
    </row>
    <row r="10" spans="1:15" x14ac:dyDescent="0.3">
      <c r="A10" s="40" t="s">
        <v>103</v>
      </c>
      <c r="B10" s="38" t="e">
        <v>#VALUE!</v>
      </c>
      <c r="C10" s="38" t="e">
        <v>#VALUE!</v>
      </c>
      <c r="D10" s="38" t="e">
        <v>#VALUE!</v>
      </c>
      <c r="E10" s="38" t="e">
        <v>#VALUE!</v>
      </c>
      <c r="F10" s="38" t="e">
        <v>#VALUE!</v>
      </c>
      <c r="G10" s="38" t="e">
        <v>#VALUE!</v>
      </c>
      <c r="H10" s="38">
        <v>0.27713845297187578</v>
      </c>
      <c r="I10" s="38">
        <v>0.12164154326193381</v>
      </c>
      <c r="J10" s="38">
        <v>0.29288437368927761</v>
      </c>
      <c r="K10" s="38">
        <v>0.44772133073724102</v>
      </c>
      <c r="L10" s="38" t="e">
        <v>#VALUE!</v>
      </c>
      <c r="M10" s="38" t="e">
        <v>#VALUE!</v>
      </c>
      <c r="N10" s="38" t="e">
        <v>#VALUE!</v>
      </c>
      <c r="O10" s="38" t="e">
        <v>#VALUE!</v>
      </c>
    </row>
    <row r="11" spans="1:15" s="36" customFormat="1" x14ac:dyDescent="0.3">
      <c r="A11" s="16" t="s">
        <v>15</v>
      </c>
      <c r="B11" s="41" t="s">
        <v>28</v>
      </c>
      <c r="C11" s="41" t="s">
        <v>28</v>
      </c>
      <c r="D11" s="41" t="s">
        <v>28</v>
      </c>
      <c r="E11" s="41" t="s">
        <v>28</v>
      </c>
      <c r="F11" s="41">
        <v>25177.41796875</v>
      </c>
      <c r="G11" s="41">
        <v>34573.78515625</v>
      </c>
      <c r="H11" s="41">
        <v>50724.97265625</v>
      </c>
      <c r="I11" s="41">
        <v>66061.71875</v>
      </c>
      <c r="J11" s="41">
        <v>45653.3828125</v>
      </c>
      <c r="K11" s="41">
        <v>42879.9375</v>
      </c>
      <c r="L11" s="41">
        <v>38465.83203125</v>
      </c>
      <c r="M11" s="41" t="s">
        <v>28</v>
      </c>
      <c r="N11" s="41">
        <v>222191.28125</v>
      </c>
      <c r="O11" s="41" t="s">
        <v>28</v>
      </c>
    </row>
    <row r="12" spans="1:15" x14ac:dyDescent="0.3">
      <c r="A12" s="42" t="s">
        <v>103</v>
      </c>
      <c r="B12" s="43" t="e">
        <v>#VALUE!</v>
      </c>
      <c r="C12" s="43" t="e">
        <v>#VALUE!</v>
      </c>
      <c r="D12" s="43" t="e">
        <v>#VALUE!</v>
      </c>
      <c r="E12" s="43" t="e">
        <v>#VALUE!</v>
      </c>
      <c r="F12" s="43" t="e">
        <v>#VALUE!</v>
      </c>
      <c r="G12" s="43" t="e">
        <v>#VALUE!</v>
      </c>
      <c r="H12" s="43">
        <v>0.15277386805394469</v>
      </c>
      <c r="I12" s="43">
        <v>0.12694695849998067</v>
      </c>
      <c r="J12" s="43">
        <v>0.16079926962785743</v>
      </c>
      <c r="K12" s="43">
        <v>0.26340998549823907</v>
      </c>
      <c r="L12" s="43" t="e">
        <v>#VALUE!</v>
      </c>
      <c r="M12" s="43" t="e">
        <v>#VALUE!</v>
      </c>
      <c r="N12" s="43" t="e">
        <v>#VALUE!</v>
      </c>
      <c r="O12" s="43" t="e">
        <v>#VALUE!</v>
      </c>
    </row>
    <row r="13" spans="1:15" s="36" customFormat="1" x14ac:dyDescent="0.3">
      <c r="A13" s="25" t="s">
        <v>16</v>
      </c>
      <c r="B13" s="44" t="s">
        <v>28</v>
      </c>
      <c r="C13" s="44" t="s">
        <v>28</v>
      </c>
      <c r="D13" s="44" t="s">
        <v>28</v>
      </c>
      <c r="E13" s="44" t="s">
        <v>28</v>
      </c>
      <c r="F13" s="44">
        <v>16098.6171875</v>
      </c>
      <c r="G13" s="44">
        <v>22281.62109375</v>
      </c>
      <c r="H13" s="44">
        <v>29897.654296875</v>
      </c>
      <c r="I13" s="44">
        <v>38013.69921875</v>
      </c>
      <c r="J13" s="44">
        <v>27496.41015625</v>
      </c>
      <c r="K13" s="44">
        <v>25883.46484375</v>
      </c>
      <c r="L13" s="44">
        <v>23789.693359375</v>
      </c>
      <c r="M13" s="44" t="s">
        <v>28</v>
      </c>
      <c r="N13" s="44">
        <v>133788</v>
      </c>
      <c r="O13" s="44" t="s">
        <v>28</v>
      </c>
    </row>
    <row r="14" spans="1:15" x14ac:dyDescent="0.3">
      <c r="A14" s="45" t="s">
        <v>103</v>
      </c>
      <c r="B14" s="46" t="e">
        <v>#VALUE!</v>
      </c>
      <c r="C14" s="46" t="e">
        <v>#VALUE!</v>
      </c>
      <c r="D14" s="46" t="e">
        <v>#VALUE!</v>
      </c>
      <c r="E14" s="46" t="e">
        <v>#VALUE!</v>
      </c>
      <c r="F14" s="46" t="e">
        <v>#VALUE!</v>
      </c>
      <c r="G14" s="46" t="e">
        <v>#VALUE!</v>
      </c>
      <c r="H14" s="46">
        <v>0.18544590831557725</v>
      </c>
      <c r="I14" s="46">
        <v>0.17848432964525668</v>
      </c>
      <c r="J14" s="46">
        <v>0.23121965604956726</v>
      </c>
      <c r="K14" s="46">
        <v>0.31682638530827639</v>
      </c>
      <c r="L14" s="46" t="e">
        <v>#VALUE!</v>
      </c>
      <c r="M14" s="46" t="e">
        <v>#VALUE!</v>
      </c>
      <c r="N14" s="46" t="e">
        <v>#VALUE!</v>
      </c>
      <c r="O14" s="46" t="e">
        <v>#VALUE!</v>
      </c>
    </row>
    <row r="15" spans="1:15" s="36" customFormat="1" x14ac:dyDescent="0.3">
      <c r="A15" s="25" t="s">
        <v>17</v>
      </c>
      <c r="B15" s="44" t="s">
        <v>28</v>
      </c>
      <c r="C15" s="44" t="s">
        <v>28</v>
      </c>
      <c r="D15" s="44" t="s">
        <v>28</v>
      </c>
      <c r="E15" s="44" t="s">
        <v>28</v>
      </c>
      <c r="F15" s="44">
        <v>6406.94091796875</v>
      </c>
      <c r="G15" s="44">
        <v>8751.90625</v>
      </c>
      <c r="H15" s="44">
        <v>14993.40234375</v>
      </c>
      <c r="I15" s="44">
        <v>19967.16796875</v>
      </c>
      <c r="J15" s="44">
        <v>12142.3623046875</v>
      </c>
      <c r="K15" s="44">
        <v>11975.3271484375</v>
      </c>
      <c r="L15" s="44" t="s">
        <v>28</v>
      </c>
      <c r="M15" s="44" t="s">
        <v>28</v>
      </c>
      <c r="N15" s="44">
        <v>62261.78125</v>
      </c>
      <c r="O15" s="44" t="s">
        <v>28</v>
      </c>
    </row>
    <row r="16" spans="1:15" x14ac:dyDescent="0.3">
      <c r="A16" s="45" t="s">
        <v>103</v>
      </c>
      <c r="B16" s="46" t="e">
        <v>#VALUE!</v>
      </c>
      <c r="C16" s="46" t="e">
        <v>#VALUE!</v>
      </c>
      <c r="D16" s="46" t="e">
        <v>#VALUE!</v>
      </c>
      <c r="E16" s="46" t="e">
        <v>#VALUE!</v>
      </c>
      <c r="F16" s="46" t="e">
        <v>#VALUE!</v>
      </c>
      <c r="G16" s="46" t="e">
        <v>#VALUE!</v>
      </c>
      <c r="H16" s="46">
        <v>0.1794980333433179</v>
      </c>
      <c r="I16" s="46">
        <v>3.8053819800536536E-2</v>
      </c>
      <c r="J16" s="46">
        <v>-2.7255252633357742E-2</v>
      </c>
      <c r="K16" s="46">
        <v>0.22191152025499372</v>
      </c>
      <c r="L16" s="46" t="e">
        <v>#VALUE!</v>
      </c>
      <c r="M16" s="46" t="e">
        <v>#VALUE!</v>
      </c>
      <c r="N16" s="46" t="e">
        <v>#VALUE!</v>
      </c>
      <c r="O16" s="46" t="e">
        <v>#VALUE!</v>
      </c>
    </row>
    <row r="17" spans="1:15" s="36" customFormat="1" x14ac:dyDescent="0.3">
      <c r="A17" s="25" t="s">
        <v>18</v>
      </c>
      <c r="B17" s="44" t="s">
        <v>28</v>
      </c>
      <c r="C17" s="44" t="s">
        <v>28</v>
      </c>
      <c r="D17" s="44" t="s">
        <v>28</v>
      </c>
      <c r="E17" s="44" t="s">
        <v>28</v>
      </c>
      <c r="F17" s="44" t="s">
        <v>28</v>
      </c>
      <c r="G17" s="44" t="s">
        <v>28</v>
      </c>
      <c r="H17" s="44" t="s">
        <v>28</v>
      </c>
      <c r="I17" s="44" t="s">
        <v>28</v>
      </c>
      <c r="J17" s="44" t="s">
        <v>28</v>
      </c>
      <c r="K17" s="44" t="s">
        <v>28</v>
      </c>
      <c r="L17" s="44" t="s">
        <v>28</v>
      </c>
      <c r="M17" s="44" t="s">
        <v>28</v>
      </c>
      <c r="N17" s="44" t="s">
        <v>28</v>
      </c>
      <c r="O17" s="44" t="s">
        <v>28</v>
      </c>
    </row>
    <row r="18" spans="1:15" x14ac:dyDescent="0.3">
      <c r="A18" s="45" t="s">
        <v>103</v>
      </c>
      <c r="B18" s="46" t="e">
        <v>#VALUE!</v>
      </c>
      <c r="C18" s="46" t="e">
        <v>#VALUE!</v>
      </c>
      <c r="D18" s="46" t="e">
        <v>#VALUE!</v>
      </c>
      <c r="E18" s="46" t="e">
        <v>#VALUE!</v>
      </c>
      <c r="F18" s="46" t="e">
        <v>#VALUE!</v>
      </c>
      <c r="G18" s="46" t="e">
        <v>#VALUE!</v>
      </c>
      <c r="H18" s="46" t="e">
        <v>#VALUE!</v>
      </c>
      <c r="I18" s="46" t="e">
        <v>#VALUE!</v>
      </c>
      <c r="J18" s="46" t="e">
        <v>#VALUE!</v>
      </c>
      <c r="K18" s="46" t="e">
        <v>#VALUE!</v>
      </c>
      <c r="L18" s="46" t="e">
        <v>#VALUE!</v>
      </c>
      <c r="M18" s="46" t="e">
        <v>#VALUE!</v>
      </c>
      <c r="N18" s="46" t="e">
        <v>#VALUE!</v>
      </c>
      <c r="O18" s="46" t="e">
        <v>#VALUE!</v>
      </c>
    </row>
    <row r="19" spans="1:15" s="36" customFormat="1" x14ac:dyDescent="0.3">
      <c r="A19" s="16" t="s">
        <v>19</v>
      </c>
      <c r="B19" s="41" t="s">
        <v>28</v>
      </c>
      <c r="C19" s="41" t="s">
        <v>28</v>
      </c>
      <c r="D19" s="41" t="s">
        <v>28</v>
      </c>
      <c r="E19" s="41" t="s">
        <v>28</v>
      </c>
      <c r="F19" s="41">
        <v>144233.140625</v>
      </c>
      <c r="G19" s="41">
        <v>200573.234375</v>
      </c>
      <c r="H19" s="41">
        <v>322667.375</v>
      </c>
      <c r="I19" s="41">
        <v>388690.53125</v>
      </c>
      <c r="J19" s="41">
        <v>259805.125</v>
      </c>
      <c r="K19" s="41">
        <v>193625.5625</v>
      </c>
      <c r="L19" s="41">
        <v>134770.9375</v>
      </c>
      <c r="M19" s="41" t="s">
        <v>28</v>
      </c>
      <c r="N19" s="41">
        <v>1315969.375</v>
      </c>
      <c r="O19" s="41" t="s">
        <v>28</v>
      </c>
    </row>
    <row r="20" spans="1:15" x14ac:dyDescent="0.3">
      <c r="A20" s="42" t="s">
        <v>103</v>
      </c>
      <c r="B20" s="43" t="e">
        <v>#VALUE!</v>
      </c>
      <c r="C20" s="43" t="e">
        <v>#VALUE!</v>
      </c>
      <c r="D20" s="43" t="e">
        <v>#VALUE!</v>
      </c>
      <c r="E20" s="43" t="e">
        <v>#VALUE!</v>
      </c>
      <c r="F20" s="43" t="e">
        <v>#VALUE!</v>
      </c>
      <c r="G20" s="43" t="e">
        <v>#VALUE!</v>
      </c>
      <c r="H20" s="43">
        <v>7.6723582102999635E-2</v>
      </c>
      <c r="I20" s="43">
        <v>2.2617864874739744E-2</v>
      </c>
      <c r="J20" s="43">
        <v>9.7128737604989981E-2</v>
      </c>
      <c r="K20" s="43">
        <v>0.18502145645713849</v>
      </c>
      <c r="L20" s="43" t="e">
        <v>#VALUE!</v>
      </c>
      <c r="M20" s="43" t="e">
        <v>#VALUE!</v>
      </c>
      <c r="N20" s="43" t="e">
        <v>#VALUE!</v>
      </c>
      <c r="O20" s="43" t="e">
        <v>#VALUE!</v>
      </c>
    </row>
    <row r="21" spans="1:15" s="36" customFormat="1" x14ac:dyDescent="0.3">
      <c r="A21" s="20" t="s">
        <v>20</v>
      </c>
      <c r="B21" s="44" t="s">
        <v>28</v>
      </c>
      <c r="C21" s="44" t="s">
        <v>28</v>
      </c>
      <c r="D21" s="44" t="s">
        <v>28</v>
      </c>
      <c r="E21" s="44" t="s">
        <v>28</v>
      </c>
      <c r="F21" s="44">
        <v>64216.5234375</v>
      </c>
      <c r="G21" s="44">
        <v>81718.09375</v>
      </c>
      <c r="H21" s="44">
        <v>129440.1328125</v>
      </c>
      <c r="I21" s="44">
        <v>158650.953125</v>
      </c>
      <c r="J21" s="44">
        <v>108431.5390625</v>
      </c>
      <c r="K21" s="44">
        <v>93528.1328125</v>
      </c>
      <c r="L21" s="44">
        <v>75530</v>
      </c>
      <c r="M21" s="44" t="s">
        <v>28</v>
      </c>
      <c r="N21" s="44">
        <v>542457.25</v>
      </c>
      <c r="O21" s="44" t="s">
        <v>28</v>
      </c>
    </row>
    <row r="22" spans="1:15" x14ac:dyDescent="0.3">
      <c r="A22" s="45" t="s">
        <v>103</v>
      </c>
      <c r="B22" s="46" t="e">
        <v>#VALUE!</v>
      </c>
      <c r="C22" s="46" t="e">
        <v>#VALUE!</v>
      </c>
      <c r="D22" s="46" t="e">
        <v>#VALUE!</v>
      </c>
      <c r="E22" s="46" t="e">
        <v>#VALUE!</v>
      </c>
      <c r="F22" s="46" t="e">
        <v>#VALUE!</v>
      </c>
      <c r="G22" s="46" t="e">
        <v>#VALUE!</v>
      </c>
      <c r="H22" s="46">
        <v>0.1118098403637815</v>
      </c>
      <c r="I22" s="46">
        <v>4.6707128185700331E-2</v>
      </c>
      <c r="J22" s="46">
        <v>0.1727033227012526</v>
      </c>
      <c r="K22" s="46">
        <v>0.23049456696752021</v>
      </c>
      <c r="L22" s="46" t="e">
        <v>#VALUE!</v>
      </c>
      <c r="M22" s="46" t="e">
        <v>#VALUE!</v>
      </c>
      <c r="N22" s="46" t="e">
        <v>#VALUE!</v>
      </c>
      <c r="O22" s="46" t="e">
        <v>#VALUE!</v>
      </c>
    </row>
    <row r="23" spans="1:15" s="36" customFormat="1" x14ac:dyDescent="0.3">
      <c r="A23" s="20" t="s">
        <v>21</v>
      </c>
      <c r="B23" s="44" t="s">
        <v>28</v>
      </c>
      <c r="C23" s="44" t="s">
        <v>28</v>
      </c>
      <c r="D23" s="44" t="s">
        <v>28</v>
      </c>
      <c r="E23" s="44" t="s">
        <v>28</v>
      </c>
      <c r="F23" s="44">
        <v>9641.37109375</v>
      </c>
      <c r="G23" s="44">
        <v>13008.62890625</v>
      </c>
      <c r="H23" s="44">
        <v>22219.060546875</v>
      </c>
      <c r="I23" s="44">
        <v>28158.14453125</v>
      </c>
      <c r="J23" s="44">
        <v>17544.724609375</v>
      </c>
      <c r="K23" s="44">
        <v>12382.087890625</v>
      </c>
      <c r="L23" s="44">
        <v>10333.720703125</v>
      </c>
      <c r="M23" s="44" t="s">
        <v>28</v>
      </c>
      <c r="N23" s="44">
        <v>90571.9296875</v>
      </c>
      <c r="O23" s="44" t="s">
        <v>28</v>
      </c>
    </row>
    <row r="24" spans="1:15" x14ac:dyDescent="0.3">
      <c r="A24" s="45" t="s">
        <v>103</v>
      </c>
      <c r="B24" s="46" t="e">
        <v>#VALUE!</v>
      </c>
      <c r="C24" s="46" t="e">
        <v>#VALUE!</v>
      </c>
      <c r="D24" s="46" t="e">
        <v>#VALUE!</v>
      </c>
      <c r="E24" s="46" t="e">
        <v>#VALUE!</v>
      </c>
      <c r="F24" s="46" t="e">
        <v>#VALUE!</v>
      </c>
      <c r="G24" s="46" t="e">
        <v>#VALUE!</v>
      </c>
      <c r="H24" s="46">
        <v>6.1495327050481066E-2</v>
      </c>
      <c r="I24" s="46">
        <v>-2.0434085105478006E-2</v>
      </c>
      <c r="J24" s="46">
        <v>0.11881979935996262</v>
      </c>
      <c r="K24" s="46">
        <v>0.11511775690610941</v>
      </c>
      <c r="L24" s="46" t="e">
        <v>#VALUE!</v>
      </c>
      <c r="M24" s="46" t="e">
        <v>#VALUE!</v>
      </c>
      <c r="N24" s="46" t="e">
        <v>#VALUE!</v>
      </c>
      <c r="O24" s="46" t="e">
        <v>#VALUE!</v>
      </c>
    </row>
    <row r="25" spans="1:15" s="36" customFormat="1" x14ac:dyDescent="0.3">
      <c r="A25" s="20" t="s">
        <v>22</v>
      </c>
      <c r="B25" s="44" t="s">
        <v>28</v>
      </c>
      <c r="C25" s="44" t="s">
        <v>28</v>
      </c>
      <c r="D25" s="44" t="s">
        <v>28</v>
      </c>
      <c r="E25" s="44" t="s">
        <v>28</v>
      </c>
      <c r="F25" s="44">
        <v>22559.349609375</v>
      </c>
      <c r="G25" s="44">
        <v>31076.119140625</v>
      </c>
      <c r="H25" s="44">
        <v>49373.21484375</v>
      </c>
      <c r="I25" s="44">
        <v>58078.796875</v>
      </c>
      <c r="J25" s="44">
        <v>38433.59765625</v>
      </c>
      <c r="K25" s="44">
        <v>22649.791015625</v>
      </c>
      <c r="L25" s="44">
        <v>10109.404296875</v>
      </c>
      <c r="M25" s="44" t="s">
        <v>28</v>
      </c>
      <c r="N25" s="44">
        <v>199521.078125</v>
      </c>
      <c r="O25" s="44" t="s">
        <v>28</v>
      </c>
    </row>
    <row r="26" spans="1:15" x14ac:dyDescent="0.3">
      <c r="A26" s="45" t="s">
        <v>103</v>
      </c>
      <c r="B26" s="46" t="e">
        <v>#VALUE!</v>
      </c>
      <c r="C26" s="46" t="e">
        <v>#VALUE!</v>
      </c>
      <c r="D26" s="46" t="e">
        <v>#VALUE!</v>
      </c>
      <c r="E26" s="46" t="e">
        <v>#VALUE!</v>
      </c>
      <c r="F26" s="46" t="e">
        <v>#VALUE!</v>
      </c>
      <c r="G26" s="46" t="e">
        <v>#VALUE!</v>
      </c>
      <c r="H26" s="46">
        <v>7.3566967732115657E-2</v>
      </c>
      <c r="I26" s="46">
        <v>6.9892348544846661E-2</v>
      </c>
      <c r="J26" s="46">
        <v>-8.6178396979846601E-3</v>
      </c>
      <c r="K26" s="46">
        <v>0.15814483395506496</v>
      </c>
      <c r="L26" s="46" t="e">
        <v>#VALUE!</v>
      </c>
      <c r="M26" s="46" t="e">
        <v>#VALUE!</v>
      </c>
      <c r="N26" s="46" t="e">
        <v>#VALUE!</v>
      </c>
      <c r="O26" s="46" t="e">
        <v>#VALUE!</v>
      </c>
    </row>
    <row r="27" spans="1:15" s="36" customFormat="1" x14ac:dyDescent="0.3">
      <c r="A27" s="20" t="s">
        <v>23</v>
      </c>
      <c r="B27" s="44" t="s">
        <v>28</v>
      </c>
      <c r="C27" s="44" t="s">
        <v>28</v>
      </c>
      <c r="D27" s="44" t="s">
        <v>28</v>
      </c>
      <c r="E27" s="44" t="s">
        <v>28</v>
      </c>
      <c r="F27" s="44">
        <v>14781.7216796875</v>
      </c>
      <c r="G27" s="44">
        <v>25430.451171875</v>
      </c>
      <c r="H27" s="44">
        <v>41146.16796875</v>
      </c>
      <c r="I27" s="44">
        <v>46257.53125</v>
      </c>
      <c r="J27" s="44">
        <v>31744.90234375</v>
      </c>
      <c r="K27" s="44">
        <v>17408.435546875</v>
      </c>
      <c r="L27" s="44">
        <v>7315.06884765625</v>
      </c>
      <c r="M27" s="44" t="s">
        <v>28</v>
      </c>
      <c r="N27" s="44">
        <v>159360.78125</v>
      </c>
      <c r="O27" s="44" t="s">
        <v>28</v>
      </c>
    </row>
    <row r="28" spans="1:15" x14ac:dyDescent="0.3">
      <c r="A28" s="45" t="s">
        <v>103</v>
      </c>
      <c r="B28" s="46" t="e">
        <v>#VALUE!</v>
      </c>
      <c r="C28" s="46" t="e">
        <v>#VALUE!</v>
      </c>
      <c r="D28" s="46" t="e">
        <v>#VALUE!</v>
      </c>
      <c r="E28" s="46" t="e">
        <v>#VALUE!</v>
      </c>
      <c r="F28" s="46" t="e">
        <v>#VALUE!</v>
      </c>
      <c r="G28" s="46" t="e">
        <v>#VALUE!</v>
      </c>
      <c r="H28" s="46">
        <v>7.9045851221958272E-2</v>
      </c>
      <c r="I28" s="46">
        <v>-3.3910975195378862E-2</v>
      </c>
      <c r="J28" s="46">
        <v>7.3497643572096915E-3</v>
      </c>
      <c r="K28" s="46">
        <v>0.114804646946032</v>
      </c>
      <c r="L28" s="46" t="e">
        <v>#VALUE!</v>
      </c>
      <c r="M28" s="46" t="e">
        <v>#VALUE!</v>
      </c>
      <c r="N28" s="46" t="e">
        <v>#VALUE!</v>
      </c>
      <c r="O28" s="46" t="e">
        <v>#VALUE!</v>
      </c>
    </row>
    <row r="29" spans="1:15" s="36" customFormat="1" x14ac:dyDescent="0.3">
      <c r="A29" s="20" t="s">
        <v>24</v>
      </c>
      <c r="B29" s="44" t="s">
        <v>28</v>
      </c>
      <c r="C29" s="44" t="s">
        <v>28</v>
      </c>
      <c r="D29" s="44" t="s">
        <v>28</v>
      </c>
      <c r="E29" s="44" t="s">
        <v>28</v>
      </c>
      <c r="F29" s="44">
        <v>20578.75</v>
      </c>
      <c r="G29" s="44">
        <v>29688.59375</v>
      </c>
      <c r="H29" s="44">
        <v>48135.23046875</v>
      </c>
      <c r="I29" s="44">
        <v>55296.07421875</v>
      </c>
      <c r="J29" s="44">
        <v>38370.390625</v>
      </c>
      <c r="K29" s="44">
        <v>28396.52734375</v>
      </c>
      <c r="L29" s="44">
        <v>16223.7744140625</v>
      </c>
      <c r="M29" s="44" t="s">
        <v>28</v>
      </c>
      <c r="N29" s="44">
        <v>192069.03125</v>
      </c>
      <c r="O29" s="44" t="s">
        <v>28</v>
      </c>
    </row>
    <row r="30" spans="1:15" x14ac:dyDescent="0.3">
      <c r="A30" s="45" t="s">
        <v>103</v>
      </c>
      <c r="B30" s="46" t="e">
        <v>#VALUE!</v>
      </c>
      <c r="C30" s="46" t="e">
        <v>#VALUE!</v>
      </c>
      <c r="D30" s="46" t="e">
        <v>#VALUE!</v>
      </c>
      <c r="E30" s="46" t="e">
        <v>#VALUE!</v>
      </c>
      <c r="F30" s="46" t="e">
        <v>#VALUE!</v>
      </c>
      <c r="G30" s="46" t="e">
        <v>#VALUE!</v>
      </c>
      <c r="H30" s="46">
        <v>2.7697654228218817E-2</v>
      </c>
      <c r="I30" s="46">
        <v>-1.5351789378499636E-2</v>
      </c>
      <c r="J30" s="46">
        <v>0.18285720341085288</v>
      </c>
      <c r="K30" s="46">
        <v>0.34418237288555553</v>
      </c>
      <c r="L30" s="46" t="e">
        <v>#VALUE!</v>
      </c>
      <c r="M30" s="46" t="e">
        <v>#VALUE!</v>
      </c>
      <c r="N30" s="46" t="e">
        <v>#VALUE!</v>
      </c>
      <c r="O30" s="46" t="e">
        <v>#VALUE!</v>
      </c>
    </row>
    <row r="31" spans="1:15" s="36" customFormat="1" x14ac:dyDescent="0.3">
      <c r="A31" s="20" t="s">
        <v>25</v>
      </c>
      <c r="B31" s="44" t="s">
        <v>28</v>
      </c>
      <c r="C31" s="44" t="s">
        <v>28</v>
      </c>
      <c r="D31" s="44" t="s">
        <v>28</v>
      </c>
      <c r="E31" s="44" t="s">
        <v>28</v>
      </c>
      <c r="F31" s="44">
        <v>10013.455078125</v>
      </c>
      <c r="G31" s="44">
        <v>15181.2783203125</v>
      </c>
      <c r="H31" s="44">
        <v>24477.130859375</v>
      </c>
      <c r="I31" s="44">
        <v>31620.46875</v>
      </c>
      <c r="J31" s="44">
        <v>19544.32421875</v>
      </c>
      <c r="K31" s="44" t="s">
        <v>28</v>
      </c>
      <c r="L31" s="44">
        <v>12377.3935546875</v>
      </c>
      <c r="M31" s="44" t="s">
        <v>28</v>
      </c>
      <c r="N31" s="44">
        <v>100836.65625</v>
      </c>
      <c r="O31" s="44" t="s">
        <v>28</v>
      </c>
    </row>
    <row r="32" spans="1:15" x14ac:dyDescent="0.3">
      <c r="A32" s="45" t="s">
        <v>103</v>
      </c>
      <c r="B32" s="46" t="e">
        <v>#VALUE!</v>
      </c>
      <c r="C32" s="46" t="e">
        <v>#VALUE!</v>
      </c>
      <c r="D32" s="46" t="e">
        <v>#VALUE!</v>
      </c>
      <c r="E32" s="46" t="e">
        <v>#VALUE!</v>
      </c>
      <c r="F32" s="46" t="e">
        <v>#VALUE!</v>
      </c>
      <c r="G32" s="46" t="e">
        <v>#VALUE!</v>
      </c>
      <c r="H32" s="46">
        <v>0.17163426376621932</v>
      </c>
      <c r="I32" s="46">
        <v>0.10643318528659441</v>
      </c>
      <c r="J32" s="46">
        <v>9.9933322678445374E-2</v>
      </c>
      <c r="K32" s="46" t="e">
        <v>#VALUE!</v>
      </c>
      <c r="L32" s="46" t="e">
        <v>#VALUE!</v>
      </c>
      <c r="M32" s="46" t="e">
        <v>#VALUE!</v>
      </c>
      <c r="N32" s="46" t="e">
        <v>#VALUE!</v>
      </c>
      <c r="O32" s="46" t="e">
        <v>#VALUE!</v>
      </c>
    </row>
    <row r="33" spans="1:15" s="36" customFormat="1" x14ac:dyDescent="0.3">
      <c r="A33" s="20" t="s">
        <v>26</v>
      </c>
      <c r="B33" s="44" t="s">
        <v>28</v>
      </c>
      <c r="C33" s="44" t="s">
        <v>28</v>
      </c>
      <c r="D33" s="44" t="s">
        <v>28</v>
      </c>
      <c r="E33" s="44" t="s">
        <v>28</v>
      </c>
      <c r="F33" s="44">
        <v>1205.3065185546875</v>
      </c>
      <c r="G33" s="44">
        <v>2498.279052734375</v>
      </c>
      <c r="H33" s="44">
        <v>4139.42919921875</v>
      </c>
      <c r="I33" s="44">
        <v>5477.99609375</v>
      </c>
      <c r="J33" s="44">
        <v>2905.781005859375</v>
      </c>
      <c r="K33" s="44">
        <v>1634.892822265625</v>
      </c>
      <c r="L33" s="44">
        <v>1350.689208984375</v>
      </c>
      <c r="M33" s="44" t="s">
        <v>28</v>
      </c>
      <c r="N33" s="44">
        <v>16226.7919921875</v>
      </c>
      <c r="O33" s="44" t="s">
        <v>28</v>
      </c>
    </row>
    <row r="34" spans="1:15" x14ac:dyDescent="0.3">
      <c r="A34" s="45" t="s">
        <v>103</v>
      </c>
      <c r="B34" s="46" t="e">
        <v>#VALUE!</v>
      </c>
      <c r="C34" s="46" t="e">
        <v>#VALUE!</v>
      </c>
      <c r="D34" s="46" t="e">
        <v>#VALUE!</v>
      </c>
      <c r="E34" s="46" t="e">
        <v>#VALUE!</v>
      </c>
      <c r="F34" s="46" t="e">
        <v>#VALUE!</v>
      </c>
      <c r="G34" s="46" t="e">
        <v>#VALUE!</v>
      </c>
      <c r="H34" s="46">
        <v>-0.17271394254790276</v>
      </c>
      <c r="I34" s="46">
        <v>-9.5439753517013032E-2</v>
      </c>
      <c r="J34" s="46">
        <v>-0.39641464973366253</v>
      </c>
      <c r="K34" s="46" t="e">
        <v>#VALUE!</v>
      </c>
      <c r="L34" s="46" t="e">
        <v>#VALUE!</v>
      </c>
      <c r="M34" s="46" t="e">
        <v>#VALUE!</v>
      </c>
      <c r="N34" s="46" t="e">
        <v>#VALUE!</v>
      </c>
      <c r="O34" s="46" t="e">
        <v>#VALUE!</v>
      </c>
    </row>
    <row r="35" spans="1:15" s="36" customFormat="1" x14ac:dyDescent="0.3">
      <c r="A35" s="20" t="s">
        <v>27</v>
      </c>
      <c r="B35" s="44" t="s">
        <v>28</v>
      </c>
      <c r="C35" s="44" t="s">
        <v>28</v>
      </c>
      <c r="D35" s="44" t="s">
        <v>28</v>
      </c>
      <c r="E35" s="44" t="s">
        <v>28</v>
      </c>
      <c r="F35" s="44" t="s">
        <v>28</v>
      </c>
      <c r="G35" s="44" t="s">
        <v>28</v>
      </c>
      <c r="H35" s="44" t="s">
        <v>28</v>
      </c>
      <c r="I35" s="44" t="s">
        <v>28</v>
      </c>
      <c r="J35" s="44" t="s">
        <v>28</v>
      </c>
      <c r="K35" s="44" t="s">
        <v>28</v>
      </c>
      <c r="L35" s="44" t="s">
        <v>28</v>
      </c>
      <c r="M35" s="44" t="s">
        <v>28</v>
      </c>
      <c r="N35" s="44" t="s">
        <v>28</v>
      </c>
      <c r="O35" s="44" t="s">
        <v>28</v>
      </c>
    </row>
    <row r="36" spans="1:15" x14ac:dyDescent="0.3">
      <c r="A36" s="45" t="s">
        <v>103</v>
      </c>
      <c r="B36" s="46" t="e">
        <v>#VALUE!</v>
      </c>
      <c r="C36" s="46" t="e">
        <v>#VALUE!</v>
      </c>
      <c r="D36" s="46" t="e">
        <v>#VALUE!</v>
      </c>
      <c r="E36" s="46" t="e">
        <v>#VALUE!</v>
      </c>
      <c r="F36" s="46" t="e">
        <v>#VALUE!</v>
      </c>
      <c r="G36" s="46" t="e">
        <v>#VALUE!</v>
      </c>
      <c r="H36" s="46" t="e">
        <v>#VALUE!</v>
      </c>
      <c r="I36" s="46" t="e">
        <v>#VALUE!</v>
      </c>
      <c r="J36" s="46" t="e">
        <v>#VALUE!</v>
      </c>
      <c r="K36" s="46" t="e">
        <v>#VALUE!</v>
      </c>
      <c r="L36" s="46" t="e">
        <v>#VALUE!</v>
      </c>
      <c r="M36" s="46" t="e">
        <v>#VALUE!</v>
      </c>
      <c r="N36" s="46" t="e">
        <v>#VALUE!</v>
      </c>
      <c r="O36" s="46" t="e">
        <v>#VALUE!</v>
      </c>
    </row>
    <row r="37" spans="1:15" s="36" customFormat="1" x14ac:dyDescent="0.3">
      <c r="A37" s="16" t="s">
        <v>29</v>
      </c>
      <c r="B37" s="41" t="s">
        <v>28</v>
      </c>
      <c r="C37" s="41" t="s">
        <v>28</v>
      </c>
      <c r="D37" s="41" t="s">
        <v>28</v>
      </c>
      <c r="E37" s="41" t="s">
        <v>28</v>
      </c>
      <c r="F37" s="41">
        <v>28633.142578125</v>
      </c>
      <c r="G37" s="41">
        <v>44084.8203125</v>
      </c>
      <c r="H37" s="41">
        <v>69201.3671875</v>
      </c>
      <c r="I37" s="41">
        <v>83825.015625</v>
      </c>
      <c r="J37" s="41">
        <v>51357.9375</v>
      </c>
      <c r="K37" s="41">
        <v>43915.11328125</v>
      </c>
      <c r="L37" s="41">
        <v>31094.0703125</v>
      </c>
      <c r="M37" s="41" t="s">
        <v>28</v>
      </c>
      <c r="N37" s="41">
        <v>277102.28125</v>
      </c>
      <c r="O37" s="41" t="s">
        <v>28</v>
      </c>
    </row>
    <row r="38" spans="1:15" x14ac:dyDescent="0.3">
      <c r="A38" s="42" t="s">
        <v>103</v>
      </c>
      <c r="B38" s="43" t="e">
        <v>#VALUE!</v>
      </c>
      <c r="C38" s="43" t="e">
        <v>#VALUE!</v>
      </c>
      <c r="D38" s="43" t="e">
        <v>#VALUE!</v>
      </c>
      <c r="E38" s="43" t="e">
        <v>#VALUE!</v>
      </c>
      <c r="F38" s="43" t="e">
        <v>#VALUE!</v>
      </c>
      <c r="G38" s="43" t="e">
        <v>#VALUE!</v>
      </c>
      <c r="H38" s="43">
        <v>0.15701752283414055</v>
      </c>
      <c r="I38" s="43">
        <v>7.2820840866715305E-3</v>
      </c>
      <c r="J38" s="43">
        <v>0.10807898831950247</v>
      </c>
      <c r="K38" s="43">
        <v>0.155963294262325</v>
      </c>
      <c r="L38" s="43" t="e">
        <v>#VALUE!</v>
      </c>
      <c r="M38" s="43" t="e">
        <v>#VALUE!</v>
      </c>
      <c r="N38" s="43" t="e">
        <v>#VALUE!</v>
      </c>
      <c r="O38" s="43" t="e">
        <v>#VALUE!</v>
      </c>
    </row>
    <row r="39" spans="1:15" s="36" customFormat="1" x14ac:dyDescent="0.3">
      <c r="A39" s="20" t="s">
        <v>30</v>
      </c>
      <c r="B39" s="44" t="s">
        <v>28</v>
      </c>
      <c r="C39" s="44" t="s">
        <v>28</v>
      </c>
      <c r="D39" s="44" t="s">
        <v>28</v>
      </c>
      <c r="E39" s="44" t="s">
        <v>28</v>
      </c>
      <c r="F39" s="44">
        <v>7038.4501953125</v>
      </c>
      <c r="G39" s="44">
        <v>11080.9013671875</v>
      </c>
      <c r="H39" s="44">
        <v>17537.400390625</v>
      </c>
      <c r="I39" s="44">
        <v>22299.66015625</v>
      </c>
      <c r="J39" s="44">
        <v>12837.7646484375</v>
      </c>
      <c r="K39" s="44">
        <v>10471.2958984375</v>
      </c>
      <c r="L39" s="44" t="s">
        <v>28</v>
      </c>
      <c r="M39" s="44" t="s">
        <v>28</v>
      </c>
      <c r="N39" s="44">
        <v>70794.1796875</v>
      </c>
      <c r="O39" s="44" t="s">
        <v>28</v>
      </c>
    </row>
    <row r="40" spans="1:15" x14ac:dyDescent="0.3">
      <c r="A40" s="45" t="s">
        <v>103</v>
      </c>
      <c r="B40" s="46" t="e">
        <v>#VALUE!</v>
      </c>
      <c r="C40" s="46" t="e">
        <v>#VALUE!</v>
      </c>
      <c r="D40" s="46" t="e">
        <v>#VALUE!</v>
      </c>
      <c r="E40" s="46" t="e">
        <v>#VALUE!</v>
      </c>
      <c r="F40" s="46" t="e">
        <v>#VALUE!</v>
      </c>
      <c r="G40" s="46" t="e">
        <v>#VALUE!</v>
      </c>
      <c r="H40" s="46">
        <v>4.603576033911546E-2</v>
      </c>
      <c r="I40" s="46">
        <v>-3.1151019565827255E-2</v>
      </c>
      <c r="J40" s="46">
        <v>7.8782947578069126E-2</v>
      </c>
      <c r="K40" s="46">
        <v>0.25715132879188407</v>
      </c>
      <c r="L40" s="46" t="e">
        <v>#VALUE!</v>
      </c>
      <c r="M40" s="46" t="e">
        <v>#VALUE!</v>
      </c>
      <c r="N40" s="46" t="e">
        <v>#VALUE!</v>
      </c>
      <c r="O40" s="46" t="e">
        <v>#VALUE!</v>
      </c>
    </row>
    <row r="41" spans="1:15" s="36" customFormat="1" x14ac:dyDescent="0.3">
      <c r="A41" s="20" t="s">
        <v>31</v>
      </c>
      <c r="B41" s="44" t="s">
        <v>28</v>
      </c>
      <c r="C41" s="44" t="s">
        <v>28</v>
      </c>
      <c r="D41" s="44" t="s">
        <v>28</v>
      </c>
      <c r="E41" s="44" t="s">
        <v>28</v>
      </c>
      <c r="F41" s="44" t="s">
        <v>28</v>
      </c>
      <c r="G41" s="44">
        <v>4880.1884765625</v>
      </c>
      <c r="H41" s="44" t="s">
        <v>28</v>
      </c>
      <c r="I41" s="44">
        <v>11690.1875</v>
      </c>
      <c r="J41" s="44">
        <v>6595.40478515625</v>
      </c>
      <c r="K41" s="44">
        <v>4126.27685546875</v>
      </c>
      <c r="L41" s="44" t="s">
        <v>28</v>
      </c>
      <c r="M41" s="44" t="s">
        <v>28</v>
      </c>
      <c r="N41" s="44" t="s">
        <v>28</v>
      </c>
      <c r="O41" s="44" t="s">
        <v>28</v>
      </c>
    </row>
    <row r="42" spans="1:15" x14ac:dyDescent="0.3">
      <c r="A42" s="45" t="s">
        <v>103</v>
      </c>
      <c r="B42" s="46" t="e">
        <v>#VALUE!</v>
      </c>
      <c r="C42" s="46" t="e">
        <v>#VALUE!</v>
      </c>
      <c r="D42" s="46" t="e">
        <v>#VALUE!</v>
      </c>
      <c r="E42" s="46" t="e">
        <v>#VALUE!</v>
      </c>
      <c r="F42" s="46" t="e">
        <v>#VALUE!</v>
      </c>
      <c r="G42" s="46" t="e">
        <v>#VALUE!</v>
      </c>
      <c r="H42" s="46" t="e">
        <v>#VALUE!</v>
      </c>
      <c r="I42" s="46">
        <v>-2.0292021389520024E-2</v>
      </c>
      <c r="J42" s="46">
        <v>-4.8818895530760603E-2</v>
      </c>
      <c r="K42" s="46" t="e">
        <v>#VALUE!</v>
      </c>
      <c r="L42" s="46" t="e">
        <v>#VALUE!</v>
      </c>
      <c r="M42" s="46" t="e">
        <v>#VALUE!</v>
      </c>
      <c r="N42" s="46" t="e">
        <v>#VALUE!</v>
      </c>
      <c r="O42" s="46" t="e">
        <v>#VALUE!</v>
      </c>
    </row>
    <row r="43" spans="1:15" s="36" customFormat="1" x14ac:dyDescent="0.3">
      <c r="A43" s="20" t="s">
        <v>32</v>
      </c>
      <c r="B43" s="44" t="s">
        <v>28</v>
      </c>
      <c r="C43" s="44" t="s">
        <v>28</v>
      </c>
      <c r="D43" s="44" t="s">
        <v>28</v>
      </c>
      <c r="E43" s="44" t="s">
        <v>28</v>
      </c>
      <c r="F43" s="44">
        <v>18516.765625</v>
      </c>
      <c r="G43" s="44">
        <v>28123.728515625</v>
      </c>
      <c r="H43" s="44">
        <v>42908.640625</v>
      </c>
      <c r="I43" s="44">
        <v>49835.16796875</v>
      </c>
      <c r="J43" s="44">
        <v>31924.765625</v>
      </c>
      <c r="K43" s="44">
        <v>29317.5390625</v>
      </c>
      <c r="L43" s="44">
        <v>21604.337890625</v>
      </c>
      <c r="M43" s="44" t="s">
        <v>28</v>
      </c>
      <c r="N43" s="44">
        <v>171309.0625</v>
      </c>
      <c r="O43" s="44" t="s">
        <v>28</v>
      </c>
    </row>
    <row r="44" spans="1:15" x14ac:dyDescent="0.3">
      <c r="A44" s="45" t="s">
        <v>103</v>
      </c>
      <c r="B44" s="46" t="e">
        <v>#VALUE!</v>
      </c>
      <c r="C44" s="46" t="e">
        <v>#VALUE!</v>
      </c>
      <c r="D44" s="46" t="e">
        <v>#VALUE!</v>
      </c>
      <c r="E44" s="46" t="e">
        <v>#VALUE!</v>
      </c>
      <c r="F44" s="46" t="e">
        <v>#VALUE!</v>
      </c>
      <c r="G44" s="46" t="e">
        <v>#VALUE!</v>
      </c>
      <c r="H44" s="46">
        <v>0.26491693169253361</v>
      </c>
      <c r="I44" s="46">
        <v>3.2424521909579479E-2</v>
      </c>
      <c r="J44" s="46">
        <v>0.16028935609700487</v>
      </c>
      <c r="K44" s="46">
        <v>0.13435573048930632</v>
      </c>
      <c r="L44" s="46" t="e">
        <v>#VALUE!</v>
      </c>
      <c r="M44" s="46" t="e">
        <v>#VALUE!</v>
      </c>
      <c r="N44" s="46" t="e">
        <v>#VALUE!</v>
      </c>
      <c r="O44" s="46" t="e">
        <v>#VALUE!</v>
      </c>
    </row>
    <row r="45" spans="1:15" s="36" customFormat="1" x14ac:dyDescent="0.3">
      <c r="A45" s="16" t="s">
        <v>33</v>
      </c>
      <c r="B45" s="41" t="s">
        <v>28</v>
      </c>
      <c r="C45" s="41" t="s">
        <v>28</v>
      </c>
      <c r="D45" s="41" t="s">
        <v>28</v>
      </c>
      <c r="E45" s="41" t="s">
        <v>28</v>
      </c>
      <c r="F45" s="41">
        <v>6979.77099609375</v>
      </c>
      <c r="G45" s="41">
        <v>11582.9345703125</v>
      </c>
      <c r="H45" s="41">
        <v>17072.04296875</v>
      </c>
      <c r="I45" s="41">
        <v>19028.515625</v>
      </c>
      <c r="J45" s="41">
        <v>12525.46484375</v>
      </c>
      <c r="K45" s="41" t="s">
        <v>28</v>
      </c>
      <c r="L45" s="41">
        <v>7311.078125</v>
      </c>
      <c r="M45" s="41" t="s">
        <v>28</v>
      </c>
      <c r="N45" s="41">
        <v>67188.7265625</v>
      </c>
      <c r="O45" s="41" t="s">
        <v>28</v>
      </c>
    </row>
    <row r="46" spans="1:15" x14ac:dyDescent="0.3">
      <c r="A46" s="42" t="s">
        <v>103</v>
      </c>
      <c r="B46" s="43" t="e">
        <v>#VALUE!</v>
      </c>
      <c r="C46" s="43" t="e">
        <v>#VALUE!</v>
      </c>
      <c r="D46" s="43" t="e">
        <v>#VALUE!</v>
      </c>
      <c r="E46" s="43" t="e">
        <v>#VALUE!</v>
      </c>
      <c r="F46" s="43" t="e">
        <v>#VALUE!</v>
      </c>
      <c r="G46" s="43" t="e">
        <v>#VALUE!</v>
      </c>
      <c r="H46" s="43">
        <v>0.202547987669767</v>
      </c>
      <c r="I46" s="43">
        <v>8.3945591862792258E-3</v>
      </c>
      <c r="J46" s="43">
        <v>-5.1400051368880929E-4</v>
      </c>
      <c r="K46" s="43" t="e">
        <v>#VALUE!</v>
      </c>
      <c r="L46" s="43" t="e">
        <v>#VALUE!</v>
      </c>
      <c r="M46" s="43" t="e">
        <v>#VALUE!</v>
      </c>
      <c r="N46" s="43" t="e">
        <v>#VALUE!</v>
      </c>
      <c r="O46" s="43" t="e">
        <v>#VALUE!</v>
      </c>
    </row>
    <row r="47" spans="1:15" s="36" customFormat="1" x14ac:dyDescent="0.3">
      <c r="A47" s="16" t="s">
        <v>34</v>
      </c>
      <c r="B47" s="41" t="s">
        <v>28</v>
      </c>
      <c r="C47" s="41" t="s">
        <v>28</v>
      </c>
      <c r="D47" s="41" t="s">
        <v>28</v>
      </c>
      <c r="E47" s="41" t="s">
        <v>28</v>
      </c>
      <c r="F47" s="41">
        <v>42799.3203125</v>
      </c>
      <c r="G47" s="41">
        <v>79451.1953125</v>
      </c>
      <c r="H47" s="41">
        <v>155768.75</v>
      </c>
      <c r="I47" s="41">
        <v>190123.296875</v>
      </c>
      <c r="J47" s="41">
        <v>113748.8046875</v>
      </c>
      <c r="K47" s="41">
        <v>83305.953125</v>
      </c>
      <c r="L47" s="41">
        <v>41069.09375</v>
      </c>
      <c r="M47" s="41" t="s">
        <v>28</v>
      </c>
      <c r="N47" s="41">
        <v>581891.375</v>
      </c>
      <c r="O47" s="41" t="s">
        <v>28</v>
      </c>
    </row>
    <row r="48" spans="1:15" x14ac:dyDescent="0.3">
      <c r="A48" s="42" t="s">
        <v>103</v>
      </c>
      <c r="B48" s="43" t="e">
        <v>#VALUE!</v>
      </c>
      <c r="C48" s="43" t="e">
        <v>#VALUE!</v>
      </c>
      <c r="D48" s="43" t="e">
        <v>#VALUE!</v>
      </c>
      <c r="E48" s="43" t="e">
        <v>#VALUE!</v>
      </c>
      <c r="F48" s="43" t="e">
        <v>#VALUE!</v>
      </c>
      <c r="G48" s="43" t="e">
        <v>#VALUE!</v>
      </c>
      <c r="H48" s="43">
        <v>0.1580390096473436</v>
      </c>
      <c r="I48" s="43">
        <v>-9.3856825477643124E-3</v>
      </c>
      <c r="J48" s="43">
        <v>0.17178575829137677</v>
      </c>
      <c r="K48" s="43">
        <v>0.34435215515426343</v>
      </c>
      <c r="L48" s="43" t="e">
        <v>#VALUE!</v>
      </c>
      <c r="M48" s="43" t="e">
        <v>#VALUE!</v>
      </c>
      <c r="N48" s="43" t="e">
        <v>#VALUE!</v>
      </c>
      <c r="O48" s="43" t="e">
        <v>#VALUE!</v>
      </c>
    </row>
    <row r="49" spans="1:15" s="36" customFormat="1" x14ac:dyDescent="0.3">
      <c r="A49" s="20" t="s">
        <v>35</v>
      </c>
      <c r="B49" s="44" t="s">
        <v>28</v>
      </c>
      <c r="C49" s="44" t="s">
        <v>28</v>
      </c>
      <c r="D49" s="44" t="s">
        <v>28</v>
      </c>
      <c r="E49" s="44" t="s">
        <v>28</v>
      </c>
      <c r="F49" s="44">
        <v>18110.669921875</v>
      </c>
      <c r="G49" s="44">
        <v>40120.05859375</v>
      </c>
      <c r="H49" s="44">
        <v>84780.359375</v>
      </c>
      <c r="I49" s="44">
        <v>100712.5625</v>
      </c>
      <c r="J49" s="44">
        <v>61129.4140625</v>
      </c>
      <c r="K49" s="44">
        <v>39743.796875</v>
      </c>
      <c r="L49" s="44" t="s">
        <v>28</v>
      </c>
      <c r="M49" s="44" t="s">
        <v>28</v>
      </c>
      <c r="N49" s="44">
        <v>304853.0625</v>
      </c>
      <c r="O49" s="44" t="s">
        <v>28</v>
      </c>
    </row>
    <row r="50" spans="1:15" s="36" customFormat="1" x14ac:dyDescent="0.3">
      <c r="A50" s="45" t="s">
        <v>103</v>
      </c>
      <c r="B50" s="46" t="e">
        <v>#VALUE!</v>
      </c>
      <c r="C50" s="46" t="e">
        <v>#VALUE!</v>
      </c>
      <c r="D50" s="46" t="e">
        <v>#VALUE!</v>
      </c>
      <c r="E50" s="46" t="e">
        <v>#VALUE!</v>
      </c>
      <c r="F50" s="46" t="e">
        <v>#VALUE!</v>
      </c>
      <c r="G50" s="46" t="e">
        <v>#VALUE!</v>
      </c>
      <c r="H50" s="46">
        <v>0.1421375182960207</v>
      </c>
      <c r="I50" s="46">
        <v>-1.5898731193231971E-2</v>
      </c>
      <c r="J50" s="46">
        <v>0.18749339823200101</v>
      </c>
      <c r="K50" s="46">
        <v>0.40966350738314966</v>
      </c>
      <c r="L50" s="46" t="e">
        <v>#VALUE!</v>
      </c>
      <c r="M50" s="46" t="e">
        <v>#VALUE!</v>
      </c>
      <c r="N50" s="46" t="e">
        <v>#VALUE!</v>
      </c>
      <c r="O50" s="46" t="e">
        <v>#VALUE!</v>
      </c>
    </row>
    <row r="51" spans="1:15" x14ac:dyDescent="0.3">
      <c r="A51" s="20" t="s">
        <v>36</v>
      </c>
      <c r="B51" s="44" t="s">
        <v>28</v>
      </c>
      <c r="C51" s="44" t="s">
        <v>28</v>
      </c>
      <c r="D51" s="44" t="s">
        <v>28</v>
      </c>
      <c r="E51" s="44" t="s">
        <v>28</v>
      </c>
      <c r="F51" s="44">
        <v>24688.650390625</v>
      </c>
      <c r="G51" s="44">
        <v>39331.1328125</v>
      </c>
      <c r="H51" s="44">
        <v>70988.390625</v>
      </c>
      <c r="I51" s="44">
        <v>89410.7265625</v>
      </c>
      <c r="J51" s="44">
        <v>52619.390625</v>
      </c>
      <c r="K51" s="44">
        <v>43562.16015625</v>
      </c>
      <c r="L51" s="44" t="s">
        <v>28</v>
      </c>
      <c r="M51" s="44" t="s">
        <v>28</v>
      </c>
      <c r="N51" s="44">
        <v>277038.28125</v>
      </c>
      <c r="O51" s="44" t="s">
        <v>28</v>
      </c>
    </row>
    <row r="52" spans="1:15" s="36" customFormat="1" x14ac:dyDescent="0.3">
      <c r="A52" s="45" t="s">
        <v>103</v>
      </c>
      <c r="B52" s="46" t="e">
        <v>#VALUE!</v>
      </c>
      <c r="C52" s="46" t="e">
        <v>#VALUE!</v>
      </c>
      <c r="D52" s="46" t="e">
        <v>#VALUE!</v>
      </c>
      <c r="E52" s="46" t="e">
        <v>#VALUE!</v>
      </c>
      <c r="F52" s="46" t="e">
        <v>#VALUE!</v>
      </c>
      <c r="G52" s="46" t="e">
        <v>#VALUE!</v>
      </c>
      <c r="H52" s="46">
        <v>0.17761982747666066</v>
      </c>
      <c r="I52" s="46">
        <v>-1.9453417145727521E-3</v>
      </c>
      <c r="J52" s="46">
        <v>0.1540516482885711</v>
      </c>
      <c r="K52" s="46">
        <v>0.28983107383669676</v>
      </c>
      <c r="L52" s="46" t="e">
        <v>#VALUE!</v>
      </c>
      <c r="M52" s="46" t="e">
        <v>#VALUE!</v>
      </c>
      <c r="N52" s="46" t="e">
        <v>#VALUE!</v>
      </c>
      <c r="O52" s="46" t="e">
        <v>#VALUE!</v>
      </c>
    </row>
    <row r="53" spans="1:15" x14ac:dyDescent="0.3">
      <c r="A53" s="16" t="s">
        <v>37</v>
      </c>
      <c r="B53" s="41" t="s">
        <v>28</v>
      </c>
      <c r="C53" s="41" t="s">
        <v>28</v>
      </c>
      <c r="D53" s="41" t="s">
        <v>28</v>
      </c>
      <c r="E53" s="41" t="s">
        <v>28</v>
      </c>
      <c r="F53" s="41">
        <v>214125.765625</v>
      </c>
      <c r="G53" s="41">
        <v>305964.875</v>
      </c>
      <c r="H53" s="41">
        <v>468404.34375</v>
      </c>
      <c r="I53" s="41">
        <v>590297.625</v>
      </c>
      <c r="J53" s="41">
        <v>435507.53125</v>
      </c>
      <c r="K53" s="41">
        <v>414456.78125</v>
      </c>
      <c r="L53" s="41">
        <v>312118.1875</v>
      </c>
      <c r="M53" s="41" t="s">
        <v>28</v>
      </c>
      <c r="N53" s="41">
        <v>2014300.125</v>
      </c>
      <c r="O53" s="41" t="s">
        <v>28</v>
      </c>
    </row>
    <row r="54" spans="1:15" s="36" customFormat="1" x14ac:dyDescent="0.3">
      <c r="A54" s="42" t="s">
        <v>103</v>
      </c>
      <c r="B54" s="43" t="e">
        <v>#VALUE!</v>
      </c>
      <c r="C54" s="43" t="e">
        <v>#VALUE!</v>
      </c>
      <c r="D54" s="43" t="e">
        <v>#VALUE!</v>
      </c>
      <c r="E54" s="43" t="e">
        <v>#VALUE!</v>
      </c>
      <c r="F54" s="43" t="e">
        <v>#VALUE!</v>
      </c>
      <c r="G54" s="43" t="e">
        <v>#VALUE!</v>
      </c>
      <c r="H54" s="43">
        <v>0.22860578700352902</v>
      </c>
      <c r="I54" s="43">
        <v>0.13544635466852126</v>
      </c>
      <c r="J54" s="43">
        <v>0.52739219171509277</v>
      </c>
      <c r="K54" s="43">
        <v>0.77775050763460873</v>
      </c>
      <c r="L54" s="43" t="e">
        <v>#VALUE!</v>
      </c>
      <c r="M54" s="43" t="e">
        <v>#VALUE!</v>
      </c>
      <c r="N54" s="43" t="e">
        <v>#VALUE!</v>
      </c>
      <c r="O54" s="43" t="e">
        <v>#VALUE!</v>
      </c>
    </row>
    <row r="55" spans="1:15" x14ac:dyDescent="0.3">
      <c r="A55" s="20" t="s">
        <v>38</v>
      </c>
      <c r="B55" s="44" t="s">
        <v>28</v>
      </c>
      <c r="C55" s="44" t="s">
        <v>28</v>
      </c>
      <c r="D55" s="44" t="s">
        <v>28</v>
      </c>
      <c r="E55" s="44" t="s">
        <v>28</v>
      </c>
      <c r="F55" s="44" t="s">
        <v>28</v>
      </c>
      <c r="G55" s="44" t="s">
        <v>28</v>
      </c>
      <c r="H55" s="44">
        <v>18800.234375</v>
      </c>
      <c r="I55" s="44" t="s">
        <v>28</v>
      </c>
      <c r="J55" s="44" t="s">
        <v>28</v>
      </c>
      <c r="K55" s="44" t="s">
        <v>28</v>
      </c>
      <c r="L55" s="44">
        <v>3674.098876953125</v>
      </c>
      <c r="M55" s="44" t="s">
        <v>28</v>
      </c>
      <c r="N55" s="44" t="s">
        <v>28</v>
      </c>
      <c r="O55" s="44" t="s">
        <v>28</v>
      </c>
    </row>
    <row r="56" spans="1:15" s="36" customFormat="1" x14ac:dyDescent="0.3">
      <c r="A56" s="45" t="s">
        <v>103</v>
      </c>
      <c r="B56" s="46" t="e">
        <v>#VALUE!</v>
      </c>
      <c r="C56" s="46" t="e">
        <v>#VALUE!</v>
      </c>
      <c r="D56" s="46" t="e">
        <v>#VALUE!</v>
      </c>
      <c r="E56" s="46" t="e">
        <v>#VALUE!</v>
      </c>
      <c r="F56" s="46" t="e">
        <v>#VALUE!</v>
      </c>
      <c r="G56" s="46" t="e">
        <v>#VALUE!</v>
      </c>
      <c r="H56" s="46" t="e">
        <v>#VALUE!</v>
      </c>
      <c r="I56" s="46" t="e">
        <v>#VALUE!</v>
      </c>
      <c r="J56" s="46" t="e">
        <v>#VALUE!</v>
      </c>
      <c r="K56" s="46" t="e">
        <v>#VALUE!</v>
      </c>
      <c r="L56" s="46" t="e">
        <v>#VALUE!</v>
      </c>
      <c r="M56" s="46" t="e">
        <v>#VALUE!</v>
      </c>
      <c r="N56" s="46" t="e">
        <v>#VALUE!</v>
      </c>
      <c r="O56" s="46" t="e">
        <v>#VALUE!</v>
      </c>
    </row>
    <row r="57" spans="1:15" x14ac:dyDescent="0.3">
      <c r="A57" s="20" t="s">
        <v>39</v>
      </c>
      <c r="B57" s="44" t="s">
        <v>28</v>
      </c>
      <c r="C57" s="44" t="s">
        <v>28</v>
      </c>
      <c r="D57" s="44" t="s">
        <v>28</v>
      </c>
      <c r="E57" s="44" t="s">
        <v>28</v>
      </c>
      <c r="F57" s="44">
        <v>44473.203125</v>
      </c>
      <c r="G57" s="44">
        <v>58265.2265625</v>
      </c>
      <c r="H57" s="44">
        <v>92826.875</v>
      </c>
      <c r="I57" s="44">
        <v>103860.7265625</v>
      </c>
      <c r="J57" s="44">
        <v>72318.65625</v>
      </c>
      <c r="K57" s="44">
        <v>51334.89453125</v>
      </c>
      <c r="L57" s="44">
        <v>30228.015625</v>
      </c>
      <c r="M57" s="44" t="s">
        <v>28</v>
      </c>
      <c r="N57" s="44">
        <v>371744.6875</v>
      </c>
      <c r="O57" s="44" t="s">
        <v>28</v>
      </c>
    </row>
    <row r="58" spans="1:15" s="36" customFormat="1" x14ac:dyDescent="0.3">
      <c r="A58" s="45" t="s">
        <v>103</v>
      </c>
      <c r="B58" s="46" t="e">
        <v>#VALUE!</v>
      </c>
      <c r="C58" s="46" t="e">
        <v>#VALUE!</v>
      </c>
      <c r="D58" s="46" t="e">
        <v>#VALUE!</v>
      </c>
      <c r="E58" s="46" t="e">
        <v>#VALUE!</v>
      </c>
      <c r="F58" s="46" t="e">
        <v>#VALUE!</v>
      </c>
      <c r="G58" s="46" t="e">
        <v>#VALUE!</v>
      </c>
      <c r="H58" s="46">
        <v>-9.8022728018972854E-3</v>
      </c>
      <c r="I58" s="46">
        <v>-3.1657735341182581E-3</v>
      </c>
      <c r="J58" s="46">
        <v>0.21747466665491733</v>
      </c>
      <c r="K58" s="46">
        <v>0.39513626634968479</v>
      </c>
      <c r="L58" s="46" t="e">
        <v>#VALUE!</v>
      </c>
      <c r="M58" s="46" t="e">
        <v>#VALUE!</v>
      </c>
      <c r="N58" s="46" t="e">
        <v>#VALUE!</v>
      </c>
      <c r="O58" s="46" t="e">
        <v>#VALUE!</v>
      </c>
    </row>
    <row r="59" spans="1:15" x14ac:dyDescent="0.3">
      <c r="A59" s="20" t="s">
        <v>40</v>
      </c>
      <c r="B59" s="44" t="s">
        <v>28</v>
      </c>
      <c r="C59" s="44" t="s">
        <v>28</v>
      </c>
      <c r="D59" s="44" t="s">
        <v>28</v>
      </c>
      <c r="E59" s="44" t="s">
        <v>28</v>
      </c>
      <c r="F59" s="44">
        <v>80375.4140625</v>
      </c>
      <c r="G59" s="44">
        <v>106189.265625</v>
      </c>
      <c r="H59" s="44">
        <v>143531.46875</v>
      </c>
      <c r="I59" s="44">
        <v>183009.34375</v>
      </c>
      <c r="J59" s="44">
        <v>142635.546875</v>
      </c>
      <c r="K59" s="44">
        <v>141670.078125</v>
      </c>
      <c r="L59" s="44">
        <v>114648.5078125</v>
      </c>
      <c r="M59" s="44" t="s">
        <v>28</v>
      </c>
      <c r="N59" s="44">
        <v>655741.0625</v>
      </c>
      <c r="O59" s="44" t="s">
        <v>28</v>
      </c>
    </row>
    <row r="60" spans="1:15" x14ac:dyDescent="0.3">
      <c r="A60" s="45" t="s">
        <v>103</v>
      </c>
      <c r="B60" s="46" t="e">
        <v>#VALUE!</v>
      </c>
      <c r="C60" s="46" t="e">
        <v>#VALUE!</v>
      </c>
      <c r="D60" s="46" t="e">
        <v>#VALUE!</v>
      </c>
      <c r="E60" s="46" t="e">
        <v>#VALUE!</v>
      </c>
      <c r="F60" s="46" t="e">
        <v>#VALUE!</v>
      </c>
      <c r="G60" s="46" t="e">
        <v>#VALUE!</v>
      </c>
      <c r="H60" s="46">
        <v>0.37483700401232983</v>
      </c>
      <c r="I60" s="46">
        <v>0.23802068441755908</v>
      </c>
      <c r="J60" s="46">
        <v>0.51742554081507219</v>
      </c>
      <c r="K60" s="46">
        <v>0.60392167095130456</v>
      </c>
      <c r="L60" s="46" t="e">
        <v>#VALUE!</v>
      </c>
      <c r="M60" s="46" t="e">
        <v>#VALUE!</v>
      </c>
      <c r="N60" s="46" t="e">
        <v>#VALUE!</v>
      </c>
      <c r="O60" s="46" t="e">
        <v>#VALUE!</v>
      </c>
    </row>
    <row r="61" spans="1:15" x14ac:dyDescent="0.3">
      <c r="A61" s="20" t="s">
        <v>41</v>
      </c>
      <c r="B61" s="44" t="s">
        <v>28</v>
      </c>
      <c r="C61" s="44" t="s">
        <v>28</v>
      </c>
      <c r="D61" s="44" t="s">
        <v>28</v>
      </c>
      <c r="E61" s="44" t="s">
        <v>28</v>
      </c>
      <c r="F61" s="44">
        <v>70087.1640625</v>
      </c>
      <c r="G61" s="44">
        <v>108280.5</v>
      </c>
      <c r="H61" s="44">
        <v>171132.328125</v>
      </c>
      <c r="I61" s="44">
        <v>228028.265625</v>
      </c>
      <c r="J61" s="44">
        <v>165352.53125</v>
      </c>
      <c r="K61" s="44">
        <v>178717.21875</v>
      </c>
      <c r="L61" s="44">
        <v>142946.625</v>
      </c>
      <c r="M61" s="44" t="s">
        <v>28</v>
      </c>
      <c r="N61" s="44">
        <v>742880.8125</v>
      </c>
      <c r="O61" s="44" t="s">
        <v>28</v>
      </c>
    </row>
    <row r="62" spans="1:15" x14ac:dyDescent="0.3">
      <c r="A62" s="45" t="s">
        <v>103</v>
      </c>
      <c r="B62" s="46" t="e">
        <v>#VALUE!</v>
      </c>
      <c r="C62" s="46" t="e">
        <v>#VALUE!</v>
      </c>
      <c r="D62" s="46" t="e">
        <v>#VALUE!</v>
      </c>
      <c r="E62" s="46" t="e">
        <v>#VALUE!</v>
      </c>
      <c r="F62" s="46" t="e">
        <v>#VALUE!</v>
      </c>
      <c r="G62" s="46" t="e">
        <v>#VALUE!</v>
      </c>
      <c r="H62" s="46">
        <v>0.33432416548614735</v>
      </c>
      <c r="I62" s="46">
        <v>0.19648639636848425</v>
      </c>
      <c r="J62" s="46">
        <v>0.75960400204683187</v>
      </c>
      <c r="K62" s="46">
        <v>1.1565489189918396</v>
      </c>
      <c r="L62" s="46" t="e">
        <v>#VALUE!</v>
      </c>
      <c r="M62" s="46" t="e">
        <v>#VALUE!</v>
      </c>
      <c r="N62" s="46" t="e">
        <v>#VALUE!</v>
      </c>
      <c r="O62" s="46" t="e">
        <v>#VALUE!</v>
      </c>
    </row>
    <row r="63" spans="1:15" x14ac:dyDescent="0.3">
      <c r="A63" s="20" t="s">
        <v>42</v>
      </c>
      <c r="B63" s="44" t="s">
        <v>28</v>
      </c>
      <c r="C63" s="44" t="s">
        <v>28</v>
      </c>
      <c r="D63" s="44" t="s">
        <v>28</v>
      </c>
      <c r="E63" s="44" t="s">
        <v>28</v>
      </c>
      <c r="F63" s="44">
        <v>13819.8203125</v>
      </c>
      <c r="G63" s="44">
        <v>24131.298828125</v>
      </c>
      <c r="H63" s="44">
        <v>42113.4375</v>
      </c>
      <c r="I63" s="44">
        <v>51971.72265625</v>
      </c>
      <c r="J63" s="44">
        <v>40781.43359375</v>
      </c>
      <c r="K63" s="44" t="s">
        <v>28</v>
      </c>
      <c r="L63" s="44">
        <v>20620.943359375</v>
      </c>
      <c r="M63" s="44" t="s">
        <v>28</v>
      </c>
      <c r="N63" s="44">
        <v>172817.71875</v>
      </c>
      <c r="O63" s="44" t="s">
        <v>28</v>
      </c>
    </row>
    <row r="64" spans="1:15" x14ac:dyDescent="0.3">
      <c r="A64" s="45" t="s">
        <v>103</v>
      </c>
      <c r="B64" s="46" t="e">
        <v>#VALUE!</v>
      </c>
      <c r="C64" s="46" t="e">
        <v>#VALUE!</v>
      </c>
      <c r="D64" s="46" t="e">
        <v>#VALUE!</v>
      </c>
      <c r="E64" s="46" t="e">
        <v>#VALUE!</v>
      </c>
      <c r="F64" s="46" t="e">
        <v>#VALUE!</v>
      </c>
      <c r="G64" s="46" t="e">
        <v>#VALUE!</v>
      </c>
      <c r="H64" s="46">
        <v>0.14218503498425303</v>
      </c>
      <c r="I64" s="46">
        <v>-3.9241185484301909E-2</v>
      </c>
      <c r="J64" s="46">
        <v>0.52093634480287532</v>
      </c>
      <c r="K64" s="46" t="e">
        <v>#VALUE!</v>
      </c>
      <c r="L64" s="46" t="e">
        <v>#VALUE!</v>
      </c>
      <c r="M64" s="46" t="e">
        <v>#VALUE!</v>
      </c>
      <c r="N64" s="46" t="e">
        <v>#VALUE!</v>
      </c>
      <c r="O64" s="46" t="e">
        <v>#VALUE!</v>
      </c>
    </row>
    <row r="65" spans="1:15" x14ac:dyDescent="0.3">
      <c r="A65" s="16" t="s">
        <v>43</v>
      </c>
      <c r="B65" s="41" t="s">
        <v>28</v>
      </c>
      <c r="C65" s="41" t="s">
        <v>28</v>
      </c>
      <c r="D65" s="41" t="s">
        <v>28</v>
      </c>
      <c r="E65" s="41" t="s">
        <v>28</v>
      </c>
      <c r="F65" s="41">
        <v>58017.671875</v>
      </c>
      <c r="G65" s="41">
        <v>85899.8984375</v>
      </c>
      <c r="H65" s="41">
        <v>147146.59375</v>
      </c>
      <c r="I65" s="41">
        <v>187922.484375</v>
      </c>
      <c r="J65" s="41">
        <v>115321.3671875</v>
      </c>
      <c r="K65" s="41">
        <v>104466.015625</v>
      </c>
      <c r="L65" s="41">
        <v>70532.59375</v>
      </c>
      <c r="M65" s="41" t="s">
        <v>28</v>
      </c>
      <c r="N65" s="41">
        <v>594308</v>
      </c>
      <c r="O65" s="41" t="s">
        <v>28</v>
      </c>
    </row>
    <row r="66" spans="1:15" x14ac:dyDescent="0.3">
      <c r="A66" s="42" t="s">
        <v>103</v>
      </c>
      <c r="B66" s="43" t="e">
        <v>#VALUE!</v>
      </c>
      <c r="C66" s="43" t="e">
        <v>#VALUE!</v>
      </c>
      <c r="D66" s="43" t="e">
        <v>#VALUE!</v>
      </c>
      <c r="E66" s="43" t="e">
        <v>#VALUE!</v>
      </c>
      <c r="F66" s="43" t="e">
        <v>#VALUE!</v>
      </c>
      <c r="G66" s="43" t="e">
        <v>#VALUE!</v>
      </c>
      <c r="H66" s="43">
        <v>0.22289567273901872</v>
      </c>
      <c r="I66" s="43">
        <v>9.5486649716296571E-2</v>
      </c>
      <c r="J66" s="43">
        <v>0.17949437302189192</v>
      </c>
      <c r="K66" s="43">
        <v>0.36007201287687884</v>
      </c>
      <c r="L66" s="43" t="e">
        <v>#VALUE!</v>
      </c>
      <c r="M66" s="43" t="e">
        <v>#VALUE!</v>
      </c>
      <c r="N66" s="43" t="e">
        <v>#VALUE!</v>
      </c>
      <c r="O66" s="43" t="e">
        <v>#VALUE!</v>
      </c>
    </row>
    <row r="67" spans="1:15" x14ac:dyDescent="0.3">
      <c r="A67" s="20" t="s">
        <v>44</v>
      </c>
      <c r="B67" s="44" t="s">
        <v>28</v>
      </c>
      <c r="C67" s="44" t="s">
        <v>28</v>
      </c>
      <c r="D67" s="44" t="s">
        <v>28</v>
      </c>
      <c r="E67" s="44" t="s">
        <v>28</v>
      </c>
      <c r="F67" s="44">
        <v>28633.986328125</v>
      </c>
      <c r="G67" s="44">
        <v>40842.4296875</v>
      </c>
      <c r="H67" s="44">
        <v>79156.4765625</v>
      </c>
      <c r="I67" s="44">
        <v>97631.015625</v>
      </c>
      <c r="J67" s="44">
        <v>50073.26171875</v>
      </c>
      <c r="K67" s="44">
        <v>36748.24609375</v>
      </c>
      <c r="L67" s="44">
        <v>18168.330078125</v>
      </c>
      <c r="M67" s="44" t="s">
        <v>28</v>
      </c>
      <c r="N67" s="44">
        <v>296337.15625</v>
      </c>
      <c r="O67" s="44" t="s">
        <v>28</v>
      </c>
    </row>
    <row r="68" spans="1:15" x14ac:dyDescent="0.3">
      <c r="A68" s="45" t="s">
        <v>103</v>
      </c>
      <c r="B68" s="46" t="e">
        <v>#VALUE!</v>
      </c>
      <c r="C68" s="46" t="e">
        <v>#VALUE!</v>
      </c>
      <c r="D68" s="46" t="e">
        <v>#VALUE!</v>
      </c>
      <c r="E68" s="46" t="e">
        <v>#VALUE!</v>
      </c>
      <c r="F68" s="46" t="e">
        <v>#VALUE!</v>
      </c>
      <c r="G68" s="46" t="e">
        <v>#VALUE!</v>
      </c>
      <c r="H68" s="46">
        <v>0.12414574265967772</v>
      </c>
      <c r="I68" s="46">
        <v>8.570588079934166E-2</v>
      </c>
      <c r="J68" s="46">
        <v>0.10077009008213728</v>
      </c>
      <c r="K68" s="46">
        <v>0.3865729761597701</v>
      </c>
      <c r="L68" s="46" t="e">
        <v>#VALUE!</v>
      </c>
      <c r="M68" s="46" t="e">
        <v>#VALUE!</v>
      </c>
      <c r="N68" s="46" t="e">
        <v>#VALUE!</v>
      </c>
      <c r="O68" s="46" t="e">
        <v>#VALUE!</v>
      </c>
    </row>
    <row r="69" spans="1:15" x14ac:dyDescent="0.3">
      <c r="A69" s="20" t="s">
        <v>45</v>
      </c>
      <c r="B69" s="44" t="s">
        <v>28</v>
      </c>
      <c r="C69" s="44" t="s">
        <v>28</v>
      </c>
      <c r="D69" s="44" t="s">
        <v>28</v>
      </c>
      <c r="E69" s="44" t="s">
        <v>28</v>
      </c>
      <c r="F69" s="44">
        <v>13211.0849609375</v>
      </c>
      <c r="G69" s="44">
        <v>28762.44140625</v>
      </c>
      <c r="H69" s="44">
        <v>45163.6484375</v>
      </c>
      <c r="I69" s="44">
        <v>63272.77734375</v>
      </c>
      <c r="J69" s="44">
        <v>48068.58203125</v>
      </c>
      <c r="K69" s="44">
        <v>49051.3515625</v>
      </c>
      <c r="L69" s="44" t="s">
        <v>28</v>
      </c>
      <c r="M69" s="44" t="s">
        <v>28</v>
      </c>
      <c r="N69" s="44">
        <v>198478.53125</v>
      </c>
      <c r="O69" s="44" t="s">
        <v>28</v>
      </c>
    </row>
    <row r="70" spans="1:15" x14ac:dyDescent="0.3">
      <c r="A70" s="45" t="s">
        <v>103</v>
      </c>
      <c r="B70" s="46" t="e">
        <v>#VALUE!</v>
      </c>
      <c r="C70" s="46" t="e">
        <v>#VALUE!</v>
      </c>
      <c r="D70" s="46" t="e">
        <v>#VALUE!</v>
      </c>
      <c r="E70" s="46" t="e">
        <v>#VALUE!</v>
      </c>
      <c r="F70" s="46" t="e">
        <v>#VALUE!</v>
      </c>
      <c r="G70" s="46" t="e">
        <v>#VALUE!</v>
      </c>
      <c r="H70" s="46">
        <v>0.44670035866911106</v>
      </c>
      <c r="I70" s="46">
        <v>0.16387633063428761</v>
      </c>
      <c r="J70" s="46">
        <v>0.3102792477452877</v>
      </c>
      <c r="K70" s="46">
        <v>0.37141079145875588</v>
      </c>
      <c r="L70" s="46" t="e">
        <v>#VALUE!</v>
      </c>
      <c r="M70" s="46" t="e">
        <v>#VALUE!</v>
      </c>
      <c r="N70" s="46" t="e">
        <v>#VALUE!</v>
      </c>
      <c r="O70" s="46" t="e">
        <v>#VALUE!</v>
      </c>
    </row>
    <row r="71" spans="1:15" x14ac:dyDescent="0.3">
      <c r="A71" s="20" t="s">
        <v>46</v>
      </c>
      <c r="B71" s="44" t="s">
        <v>28</v>
      </c>
      <c r="C71" s="44" t="s">
        <v>28</v>
      </c>
      <c r="D71" s="44" t="s">
        <v>28</v>
      </c>
      <c r="E71" s="44" t="s">
        <v>28</v>
      </c>
      <c r="F71" s="44">
        <v>16172.6025390625</v>
      </c>
      <c r="G71" s="44">
        <v>16295.0263671875</v>
      </c>
      <c r="H71" s="44">
        <v>22826.46875</v>
      </c>
      <c r="I71" s="44">
        <v>27018.69140625</v>
      </c>
      <c r="J71" s="44">
        <v>17179.5234375</v>
      </c>
      <c r="K71" s="44">
        <v>18666.419921875</v>
      </c>
      <c r="L71" s="44">
        <v>14017.8271484375</v>
      </c>
      <c r="M71" s="44" t="s">
        <v>28</v>
      </c>
      <c r="N71" s="44">
        <v>99492.3125</v>
      </c>
      <c r="O71" s="44" t="s">
        <v>28</v>
      </c>
    </row>
    <row r="72" spans="1:15" x14ac:dyDescent="0.3">
      <c r="A72" s="45" t="s">
        <v>103</v>
      </c>
      <c r="B72" s="46" t="e">
        <v>#VALUE!</v>
      </c>
      <c r="C72" s="46" t="e">
        <v>#VALUE!</v>
      </c>
      <c r="D72" s="46" t="e">
        <v>#VALUE!</v>
      </c>
      <c r="E72" s="46" t="e">
        <v>#VALUE!</v>
      </c>
      <c r="F72" s="46" t="e">
        <v>#VALUE!</v>
      </c>
      <c r="G72" s="46" t="e">
        <v>#VALUE!</v>
      </c>
      <c r="H72" s="46">
        <v>0.22111086940667551</v>
      </c>
      <c r="I72" s="46">
        <v>-8.6569284522442138E-3</v>
      </c>
      <c r="J72" s="46">
        <v>0.1014765637209526</v>
      </c>
      <c r="K72" s="46">
        <v>0.28387057166937713</v>
      </c>
      <c r="L72" s="46" t="e">
        <v>#VALUE!</v>
      </c>
      <c r="M72" s="46" t="e">
        <v>#VALUE!</v>
      </c>
      <c r="N72" s="46" t="e">
        <v>#VALUE!</v>
      </c>
      <c r="O72" s="46" t="e">
        <v>#VALUE!</v>
      </c>
    </row>
    <row r="73" spans="1:15" x14ac:dyDescent="0.3">
      <c r="A73" s="16" t="s">
        <v>47</v>
      </c>
      <c r="B73" s="41" t="s">
        <v>28</v>
      </c>
      <c r="C73" s="41" t="s">
        <v>28</v>
      </c>
      <c r="D73" s="41" t="s">
        <v>28</v>
      </c>
      <c r="E73" s="41" t="s">
        <v>28</v>
      </c>
      <c r="F73" s="41">
        <v>20201.158203125</v>
      </c>
      <c r="G73" s="41">
        <v>30641.87109375</v>
      </c>
      <c r="H73" s="41">
        <v>39975.359375</v>
      </c>
      <c r="I73" s="41">
        <v>49025</v>
      </c>
      <c r="J73" s="41">
        <v>35482.78515625</v>
      </c>
      <c r="K73" s="41">
        <v>36092.93359375</v>
      </c>
      <c r="L73" s="41">
        <v>28680.37890625</v>
      </c>
      <c r="M73" s="41" t="s">
        <v>28</v>
      </c>
      <c r="N73" s="41">
        <v>175326.171875</v>
      </c>
      <c r="O73" s="41" t="s">
        <v>28</v>
      </c>
    </row>
    <row r="74" spans="1:15" x14ac:dyDescent="0.3">
      <c r="A74" s="42" t="s">
        <v>103</v>
      </c>
      <c r="B74" s="43" t="e">
        <v>#VALUE!</v>
      </c>
      <c r="C74" s="43" t="e">
        <v>#VALUE!</v>
      </c>
      <c r="D74" s="43" t="e">
        <v>#VALUE!</v>
      </c>
      <c r="E74" s="43" t="e">
        <v>#VALUE!</v>
      </c>
      <c r="F74" s="43" t="e">
        <v>#VALUE!</v>
      </c>
      <c r="G74" s="43" t="e">
        <v>#VALUE!</v>
      </c>
      <c r="H74" s="43">
        <v>0.25651321699165425</v>
      </c>
      <c r="I74" s="43">
        <v>5.1677271229984938E-2</v>
      </c>
      <c r="J74" s="43">
        <v>0.15522653100921965</v>
      </c>
      <c r="K74" s="43">
        <v>0.385575458324314</v>
      </c>
      <c r="L74" s="43" t="e">
        <v>#VALUE!</v>
      </c>
      <c r="M74" s="43" t="e">
        <v>#VALUE!</v>
      </c>
      <c r="N74" s="43" t="e">
        <v>#VALUE!</v>
      </c>
      <c r="O74" s="43" t="e">
        <v>#VALUE!</v>
      </c>
    </row>
    <row r="75" spans="1:15" x14ac:dyDescent="0.3">
      <c r="A75" s="16" t="s">
        <v>48</v>
      </c>
      <c r="B75" s="41" t="s">
        <v>28</v>
      </c>
      <c r="C75" s="41" t="s">
        <v>28</v>
      </c>
      <c r="D75" s="41" t="s">
        <v>28</v>
      </c>
      <c r="E75" s="41" t="s">
        <v>28</v>
      </c>
      <c r="F75" s="41">
        <v>132133.75</v>
      </c>
      <c r="G75" s="41">
        <v>201612.3125</v>
      </c>
      <c r="H75" s="41">
        <v>334732.09375</v>
      </c>
      <c r="I75" s="41">
        <v>408758.6875</v>
      </c>
      <c r="J75" s="41">
        <v>275418.1875</v>
      </c>
      <c r="K75" s="41">
        <v>241948.1875</v>
      </c>
      <c r="L75" s="41">
        <v>139608.765625</v>
      </c>
      <c r="M75" s="41" t="s">
        <v>28</v>
      </c>
      <c r="N75" s="41">
        <v>1352655</v>
      </c>
      <c r="O75" s="41" t="s">
        <v>28</v>
      </c>
    </row>
    <row r="76" spans="1:15" x14ac:dyDescent="0.3">
      <c r="A76" s="42" t="s">
        <v>103</v>
      </c>
      <c r="B76" s="43" t="e">
        <v>#VALUE!</v>
      </c>
      <c r="C76" s="43" t="e">
        <v>#VALUE!</v>
      </c>
      <c r="D76" s="43" t="e">
        <v>#VALUE!</v>
      </c>
      <c r="E76" s="43" t="e">
        <v>#VALUE!</v>
      </c>
      <c r="F76" s="43" t="e">
        <v>#VALUE!</v>
      </c>
      <c r="G76" s="43" t="e">
        <v>#VALUE!</v>
      </c>
      <c r="H76" s="43">
        <v>0.15872003482403918</v>
      </c>
      <c r="I76" s="43">
        <v>1.9634086983852394E-2</v>
      </c>
      <c r="J76" s="43">
        <v>0.16683787402430672</v>
      </c>
      <c r="K76" s="43">
        <v>0.53400928864799069</v>
      </c>
      <c r="L76" s="43" t="e">
        <v>#VALUE!</v>
      </c>
      <c r="M76" s="43" t="e">
        <v>#VALUE!</v>
      </c>
      <c r="N76" s="43" t="e">
        <v>#VALUE!</v>
      </c>
      <c r="O76" s="43" t="e">
        <v>#VALUE!</v>
      </c>
    </row>
    <row r="77" spans="1:15" x14ac:dyDescent="0.3">
      <c r="A77" s="20" t="s">
        <v>49</v>
      </c>
      <c r="B77" s="44" t="s">
        <v>28</v>
      </c>
      <c r="C77" s="44" t="s">
        <v>28</v>
      </c>
      <c r="D77" s="44" t="s">
        <v>28</v>
      </c>
      <c r="E77" s="44" t="s">
        <v>28</v>
      </c>
      <c r="F77" s="44">
        <v>96000.9921875</v>
      </c>
      <c r="G77" s="44">
        <v>142304</v>
      </c>
      <c r="H77" s="44">
        <v>244354.96875</v>
      </c>
      <c r="I77" s="44">
        <v>292458.28125</v>
      </c>
      <c r="J77" s="44">
        <v>197493.75</v>
      </c>
      <c r="K77" s="44">
        <v>166582.609375</v>
      </c>
      <c r="L77" s="44">
        <v>97048.0390625</v>
      </c>
      <c r="M77" s="44" t="s">
        <v>28</v>
      </c>
      <c r="N77" s="44">
        <v>972612</v>
      </c>
      <c r="O77" s="44" t="s">
        <v>28</v>
      </c>
    </row>
    <row r="78" spans="1:15" x14ac:dyDescent="0.3">
      <c r="A78" s="45" t="s">
        <v>103</v>
      </c>
      <c r="B78" s="46" t="e">
        <v>#VALUE!</v>
      </c>
      <c r="C78" s="46" t="e">
        <v>#VALUE!</v>
      </c>
      <c r="D78" s="46" t="e">
        <v>#VALUE!</v>
      </c>
      <c r="E78" s="46" t="e">
        <v>#VALUE!</v>
      </c>
      <c r="F78" s="46" t="e">
        <v>#VALUE!</v>
      </c>
      <c r="G78" s="46" t="e">
        <v>#VALUE!</v>
      </c>
      <c r="H78" s="46">
        <v>0.11961608625015205</v>
      </c>
      <c r="I78" s="46">
        <v>-2.0812133864310388E-3</v>
      </c>
      <c r="J78" s="46">
        <v>0.15738190828465354</v>
      </c>
      <c r="K78" s="46">
        <v>0.51015452780965853</v>
      </c>
      <c r="L78" s="46" t="e">
        <v>#VALUE!</v>
      </c>
      <c r="M78" s="46" t="e">
        <v>#VALUE!</v>
      </c>
      <c r="N78" s="46" t="e">
        <v>#VALUE!</v>
      </c>
      <c r="O78" s="46" t="e">
        <v>#VALUE!</v>
      </c>
    </row>
    <row r="79" spans="1:15" x14ac:dyDescent="0.3">
      <c r="A79" s="20" t="s">
        <v>50</v>
      </c>
      <c r="B79" s="44" t="s">
        <v>28</v>
      </c>
      <c r="C79" s="44" t="s">
        <v>28</v>
      </c>
      <c r="D79" s="44" t="s">
        <v>28</v>
      </c>
      <c r="E79" s="44" t="s">
        <v>28</v>
      </c>
      <c r="F79" s="44">
        <v>8032.8388671875</v>
      </c>
      <c r="G79" s="44">
        <v>12776.083984375</v>
      </c>
      <c r="H79" s="44">
        <v>23606.115234375</v>
      </c>
      <c r="I79" s="44">
        <v>30570.572265625</v>
      </c>
      <c r="J79" s="44">
        <v>18883.810546875</v>
      </c>
      <c r="K79" s="44">
        <v>15225.009765625</v>
      </c>
      <c r="L79" s="44">
        <v>8071.39501953125</v>
      </c>
      <c r="M79" s="44" t="s">
        <v>28</v>
      </c>
      <c r="N79" s="44">
        <v>93869.421875</v>
      </c>
      <c r="O79" s="44" t="s">
        <v>28</v>
      </c>
    </row>
    <row r="80" spans="1:15" x14ac:dyDescent="0.3">
      <c r="A80" s="45" t="s">
        <v>103</v>
      </c>
      <c r="B80" s="46" t="e">
        <v>#VALUE!</v>
      </c>
      <c r="C80" s="46" t="e">
        <v>#VALUE!</v>
      </c>
      <c r="D80" s="46" t="e">
        <v>#VALUE!</v>
      </c>
      <c r="E80" s="46" t="e">
        <v>#VALUE!</v>
      </c>
      <c r="F80" s="46" t="e">
        <v>#VALUE!</v>
      </c>
      <c r="G80" s="46" t="e">
        <v>#VALUE!</v>
      </c>
      <c r="H80" s="46">
        <v>0.19707853881975013</v>
      </c>
      <c r="I80" s="46">
        <v>-7.913489675846791E-3</v>
      </c>
      <c r="J80" s="46">
        <v>0.13717300652981324</v>
      </c>
      <c r="K80" s="46">
        <v>0.82523019949510712</v>
      </c>
      <c r="L80" s="46" t="e">
        <v>#VALUE!</v>
      </c>
      <c r="M80" s="46" t="e">
        <v>#VALUE!</v>
      </c>
      <c r="N80" s="46" t="e">
        <v>#VALUE!</v>
      </c>
      <c r="O80" s="46" t="e">
        <v>#VALUE!</v>
      </c>
    </row>
    <row r="81" spans="1:15" x14ac:dyDescent="0.3">
      <c r="A81" s="20" t="s">
        <v>51</v>
      </c>
      <c r="B81" s="44" t="s">
        <v>28</v>
      </c>
      <c r="C81" s="44" t="s">
        <v>28</v>
      </c>
      <c r="D81" s="44" t="s">
        <v>28</v>
      </c>
      <c r="E81" s="44" t="s">
        <v>28</v>
      </c>
      <c r="F81" s="44" t="s">
        <v>28</v>
      </c>
      <c r="G81" s="44" t="s">
        <v>28</v>
      </c>
      <c r="H81" s="44" t="s">
        <v>28</v>
      </c>
      <c r="I81" s="44" t="s">
        <v>28</v>
      </c>
      <c r="J81" s="44" t="s">
        <v>28</v>
      </c>
      <c r="K81" s="44" t="s">
        <v>28</v>
      </c>
      <c r="L81" s="44" t="s">
        <v>28</v>
      </c>
      <c r="M81" s="44" t="s">
        <v>28</v>
      </c>
      <c r="N81" s="44" t="s">
        <v>28</v>
      </c>
      <c r="O81" s="44" t="s">
        <v>28</v>
      </c>
    </row>
    <row r="82" spans="1:15" x14ac:dyDescent="0.3">
      <c r="A82" s="45" t="s">
        <v>103</v>
      </c>
      <c r="B82" s="46" t="e">
        <v>#VALUE!</v>
      </c>
      <c r="C82" s="46" t="e">
        <v>#VALUE!</v>
      </c>
      <c r="D82" s="46" t="e">
        <v>#VALUE!</v>
      </c>
      <c r="E82" s="46" t="e">
        <v>#VALUE!</v>
      </c>
      <c r="F82" s="46" t="e">
        <v>#VALUE!</v>
      </c>
      <c r="G82" s="46" t="e">
        <v>#VALUE!</v>
      </c>
      <c r="H82" s="46" t="e">
        <v>#VALUE!</v>
      </c>
      <c r="I82" s="46" t="e">
        <v>#VALUE!</v>
      </c>
      <c r="J82" s="46" t="e">
        <v>#VALUE!</v>
      </c>
      <c r="K82" s="46" t="e">
        <v>#VALUE!</v>
      </c>
      <c r="L82" s="46" t="e">
        <v>#VALUE!</v>
      </c>
      <c r="M82" s="46" t="e">
        <v>#VALUE!</v>
      </c>
      <c r="N82" s="46" t="e">
        <v>#VALUE!</v>
      </c>
      <c r="O82" s="46" t="e">
        <v>#VALUE!</v>
      </c>
    </row>
    <row r="83" spans="1:15" x14ac:dyDescent="0.3">
      <c r="A83" s="20" t="s">
        <v>52</v>
      </c>
      <c r="B83" s="44" t="s">
        <v>28</v>
      </c>
      <c r="C83" s="44" t="s">
        <v>28</v>
      </c>
      <c r="D83" s="44" t="s">
        <v>28</v>
      </c>
      <c r="E83" s="44" t="s">
        <v>28</v>
      </c>
      <c r="F83" s="44">
        <v>19086.4609375</v>
      </c>
      <c r="G83" s="44">
        <v>28388.8984375</v>
      </c>
      <c r="H83" s="44">
        <v>39385.4453125</v>
      </c>
      <c r="I83" s="44">
        <v>47834.6796875</v>
      </c>
      <c r="J83" s="44">
        <v>34773.01171875</v>
      </c>
      <c r="K83" s="44">
        <v>42786.375</v>
      </c>
      <c r="L83" s="44">
        <v>28578.30859375</v>
      </c>
      <c r="M83" s="44" t="s">
        <v>28</v>
      </c>
      <c r="N83" s="44">
        <v>169468.5</v>
      </c>
      <c r="O83" s="44" t="s">
        <v>28</v>
      </c>
    </row>
    <row r="84" spans="1:15" x14ac:dyDescent="0.3">
      <c r="A84" s="45" t="s">
        <v>103</v>
      </c>
      <c r="B84" s="46" t="e">
        <v>#VALUE!</v>
      </c>
      <c r="C84" s="46" t="e">
        <v>#VALUE!</v>
      </c>
      <c r="D84" s="46" t="e">
        <v>#VALUE!</v>
      </c>
      <c r="E84" s="46" t="e">
        <v>#VALUE!</v>
      </c>
      <c r="F84" s="46" t="e">
        <v>#VALUE!</v>
      </c>
      <c r="G84" s="46" t="e">
        <v>#VALUE!</v>
      </c>
      <c r="H84" s="46">
        <v>0.45472685368607646</v>
      </c>
      <c r="I84" s="46">
        <v>8.3738285632461468E-2</v>
      </c>
      <c r="J84" s="46">
        <v>0.12414220282541739</v>
      </c>
      <c r="K84" s="46">
        <v>0.35093807229847368</v>
      </c>
      <c r="L84" s="46" t="e">
        <v>#VALUE!</v>
      </c>
      <c r="M84" s="46" t="e">
        <v>#VALUE!</v>
      </c>
      <c r="N84" s="46" t="e">
        <v>#VALUE!</v>
      </c>
      <c r="O84" s="46" t="e">
        <v>#VALUE!</v>
      </c>
    </row>
    <row r="85" spans="1:15" x14ac:dyDescent="0.3">
      <c r="A85" s="16" t="s">
        <v>53</v>
      </c>
      <c r="B85" s="41" t="s">
        <v>28</v>
      </c>
      <c r="C85" s="41" t="s">
        <v>28</v>
      </c>
      <c r="D85" s="41" t="s">
        <v>28</v>
      </c>
      <c r="E85" s="41" t="s">
        <v>28</v>
      </c>
      <c r="F85" s="41">
        <v>19581.91796875</v>
      </c>
      <c r="G85" s="41">
        <v>28249.578125</v>
      </c>
      <c r="H85" s="41">
        <v>46048.484375</v>
      </c>
      <c r="I85" s="41">
        <v>53358.1953125</v>
      </c>
      <c r="J85" s="41">
        <v>40072.8671875</v>
      </c>
      <c r="K85" s="41">
        <v>35514.87109375</v>
      </c>
      <c r="L85" s="41">
        <v>30359.61328125</v>
      </c>
      <c r="M85" s="41" t="s">
        <v>28</v>
      </c>
      <c r="N85" s="41">
        <v>187311.046875</v>
      </c>
      <c r="O85" s="41" t="s">
        <v>28</v>
      </c>
    </row>
    <row r="86" spans="1:15" x14ac:dyDescent="0.3">
      <c r="A86" s="42" t="s">
        <v>103</v>
      </c>
      <c r="B86" s="43" t="e">
        <v>#VALUE!</v>
      </c>
      <c r="C86" s="43" t="e">
        <v>#VALUE!</v>
      </c>
      <c r="D86" s="43" t="e">
        <v>#VALUE!</v>
      </c>
      <c r="E86" s="43" t="e">
        <v>#VALUE!</v>
      </c>
      <c r="F86" s="43" t="e">
        <v>#VALUE!</v>
      </c>
      <c r="G86" s="43" t="e">
        <v>#VALUE!</v>
      </c>
      <c r="H86" s="43">
        <v>0.17275098685018828</v>
      </c>
      <c r="I86" s="43">
        <v>2.0158204195078876E-2</v>
      </c>
      <c r="J86" s="43">
        <v>0.11463795318666931</v>
      </c>
      <c r="K86" s="43">
        <v>0.29567284962657764</v>
      </c>
      <c r="L86" s="43" t="e">
        <v>#VALUE!</v>
      </c>
      <c r="M86" s="43" t="e">
        <v>#VALUE!</v>
      </c>
      <c r="N86" s="43" t="e">
        <v>#VALUE!</v>
      </c>
      <c r="O86" s="43" t="e">
        <v>#VALUE!</v>
      </c>
    </row>
    <row r="87" spans="1:15" x14ac:dyDescent="0.3">
      <c r="A87" s="20" t="s">
        <v>54</v>
      </c>
      <c r="B87" s="44" t="s">
        <v>28</v>
      </c>
      <c r="C87" s="44" t="s">
        <v>28</v>
      </c>
      <c r="D87" s="44" t="s">
        <v>28</v>
      </c>
      <c r="E87" s="44" t="s">
        <v>28</v>
      </c>
      <c r="F87" s="44">
        <v>3669.41357421875</v>
      </c>
      <c r="G87" s="44">
        <v>6119.55322265625</v>
      </c>
      <c r="H87" s="44">
        <v>8052.4501953125</v>
      </c>
      <c r="I87" s="44">
        <v>8838.16796875</v>
      </c>
      <c r="J87" s="44">
        <v>8095.46435546875</v>
      </c>
      <c r="K87" s="44">
        <v>7372.119140625</v>
      </c>
      <c r="L87" s="44">
        <v>5972.94287109375</v>
      </c>
      <c r="M87" s="44" t="s">
        <v>28</v>
      </c>
      <c r="N87" s="44">
        <v>34775.05078125</v>
      </c>
      <c r="O87" s="44" t="s">
        <v>28</v>
      </c>
    </row>
    <row r="88" spans="1:15" x14ac:dyDescent="0.3">
      <c r="A88" s="45" t="s">
        <v>103</v>
      </c>
      <c r="B88" s="46" t="e">
        <v>#VALUE!</v>
      </c>
      <c r="C88" s="46" t="e">
        <v>#VALUE!</v>
      </c>
      <c r="D88" s="46" t="e">
        <v>#VALUE!</v>
      </c>
      <c r="E88" s="46" t="e">
        <v>#VALUE!</v>
      </c>
      <c r="F88" s="46" t="e">
        <v>#VALUE!</v>
      </c>
      <c r="G88" s="46" t="e">
        <v>#VALUE!</v>
      </c>
      <c r="H88" s="46">
        <v>0.44431484582454617</v>
      </c>
      <c r="I88" s="46">
        <v>0.27501202770563504</v>
      </c>
      <c r="J88" s="46">
        <v>0.35074099860995039</v>
      </c>
      <c r="K88" s="46">
        <v>0.4499425952148754</v>
      </c>
      <c r="L88" s="46" t="e">
        <v>#VALUE!</v>
      </c>
      <c r="M88" s="46" t="e">
        <v>#VALUE!</v>
      </c>
      <c r="N88" s="46" t="e">
        <v>#VALUE!</v>
      </c>
      <c r="O88" s="46" t="e">
        <v>#VALUE!</v>
      </c>
    </row>
    <row r="89" spans="1:15" x14ac:dyDescent="0.3">
      <c r="A89" s="20" t="s">
        <v>55</v>
      </c>
      <c r="B89" s="44" t="s">
        <v>28</v>
      </c>
      <c r="C89" s="44" t="s">
        <v>28</v>
      </c>
      <c r="D89" s="44" t="s">
        <v>28</v>
      </c>
      <c r="E89" s="44" t="s">
        <v>28</v>
      </c>
      <c r="F89" s="44">
        <v>4547.859375</v>
      </c>
      <c r="G89" s="44">
        <v>5726.67578125</v>
      </c>
      <c r="H89" s="44">
        <v>9053.5625</v>
      </c>
      <c r="I89" s="44">
        <v>10639.3486328125</v>
      </c>
      <c r="J89" s="44">
        <v>7663.7685546875</v>
      </c>
      <c r="K89" s="44">
        <v>7354.6845703125</v>
      </c>
      <c r="L89" s="44">
        <v>6395.25732421875</v>
      </c>
      <c r="M89" s="44" t="s">
        <v>28</v>
      </c>
      <c r="N89" s="44">
        <v>37631.21484375</v>
      </c>
      <c r="O89" s="44" t="s">
        <v>28</v>
      </c>
    </row>
    <row r="90" spans="1:15" x14ac:dyDescent="0.3">
      <c r="A90" s="45" t="s">
        <v>103</v>
      </c>
      <c r="B90" s="46" t="e">
        <v>#VALUE!</v>
      </c>
      <c r="C90" s="46" t="e">
        <v>#VALUE!</v>
      </c>
      <c r="D90" s="46" t="e">
        <v>#VALUE!</v>
      </c>
      <c r="E90" s="46" t="e">
        <v>#VALUE!</v>
      </c>
      <c r="F90" s="46" t="e">
        <v>#VALUE!</v>
      </c>
      <c r="G90" s="46" t="e">
        <v>#VALUE!</v>
      </c>
      <c r="H90" s="46">
        <v>0.10701688983693831</v>
      </c>
      <c r="I90" s="46">
        <v>-3.4765116606671871E-2</v>
      </c>
      <c r="J90" s="46">
        <v>9.7765671615171371E-2</v>
      </c>
      <c r="K90" s="46">
        <v>0.26352189756529676</v>
      </c>
      <c r="L90" s="46" t="e">
        <v>#VALUE!</v>
      </c>
      <c r="M90" s="46" t="e">
        <v>#VALUE!</v>
      </c>
      <c r="N90" s="46" t="e">
        <v>#VALUE!</v>
      </c>
      <c r="O90" s="46" t="e">
        <v>#VALUE!</v>
      </c>
    </row>
    <row r="91" spans="1:15" x14ac:dyDescent="0.3">
      <c r="A91" s="20" t="s">
        <v>56</v>
      </c>
      <c r="B91" s="44" t="s">
        <v>28</v>
      </c>
      <c r="C91" s="44" t="s">
        <v>28</v>
      </c>
      <c r="D91" s="44" t="s">
        <v>28</v>
      </c>
      <c r="E91" s="44" t="s">
        <v>28</v>
      </c>
      <c r="F91" s="44">
        <v>11364.64453125</v>
      </c>
      <c r="G91" s="44">
        <v>16403.34765625</v>
      </c>
      <c r="H91" s="44">
        <v>28942.47265625</v>
      </c>
      <c r="I91" s="44">
        <v>33880.6796875</v>
      </c>
      <c r="J91" s="44">
        <v>24313.634765625</v>
      </c>
      <c r="K91" s="44">
        <v>20788.068359375</v>
      </c>
      <c r="L91" s="44">
        <v>17991.412109375</v>
      </c>
      <c r="M91" s="44" t="s">
        <v>28</v>
      </c>
      <c r="N91" s="44">
        <v>114904.78125</v>
      </c>
      <c r="O91" s="44" t="s">
        <v>28</v>
      </c>
    </row>
    <row r="92" spans="1:15" x14ac:dyDescent="0.3">
      <c r="A92" s="45" t="s">
        <v>103</v>
      </c>
      <c r="B92" s="46" t="e">
        <v>#VALUE!</v>
      </c>
      <c r="C92" s="46" t="e">
        <v>#VALUE!</v>
      </c>
      <c r="D92" s="46" t="e">
        <v>#VALUE!</v>
      </c>
      <c r="E92" s="46" t="e">
        <v>#VALUE!</v>
      </c>
      <c r="F92" s="46" t="e">
        <v>#VALUE!</v>
      </c>
      <c r="G92" s="46" t="e">
        <v>#VALUE!</v>
      </c>
      <c r="H92" s="46">
        <v>0.13447669998721484</v>
      </c>
      <c r="I92" s="46">
        <v>-1.3647524302996442E-2</v>
      </c>
      <c r="J92" s="46">
        <v>5.8178664380400195E-2</v>
      </c>
      <c r="K92" s="46">
        <v>0.2594885952492384</v>
      </c>
      <c r="L92" s="46" t="e">
        <v>#VALUE!</v>
      </c>
      <c r="M92" s="46" t="e">
        <v>#VALUE!</v>
      </c>
      <c r="N92" s="46" t="e">
        <v>#VALUE!</v>
      </c>
      <c r="O92" s="46" t="e">
        <v>#VALUE!</v>
      </c>
    </row>
    <row r="93" spans="1:15" x14ac:dyDescent="0.3">
      <c r="A93" s="16" t="s">
        <v>57</v>
      </c>
      <c r="B93" s="41" t="s">
        <v>28</v>
      </c>
      <c r="C93" s="41" t="s">
        <v>28</v>
      </c>
      <c r="D93" s="41" t="s">
        <v>28</v>
      </c>
      <c r="E93" s="41" t="s">
        <v>28</v>
      </c>
      <c r="F93" s="41">
        <v>34224.6171875</v>
      </c>
      <c r="G93" s="41">
        <v>81069.375</v>
      </c>
      <c r="H93" s="41">
        <v>202868.8125</v>
      </c>
      <c r="I93" s="41">
        <v>260185.546875</v>
      </c>
      <c r="J93" s="41">
        <v>108599.25</v>
      </c>
      <c r="K93" s="41">
        <v>141326.78125</v>
      </c>
      <c r="L93" s="41">
        <v>112204.8125</v>
      </c>
      <c r="M93" s="41" t="s">
        <v>28</v>
      </c>
      <c r="N93" s="41">
        <v>686947.625</v>
      </c>
      <c r="O93" s="41" t="s">
        <v>28</v>
      </c>
    </row>
    <row r="94" spans="1:15" x14ac:dyDescent="0.3">
      <c r="A94" s="42" t="s">
        <v>103</v>
      </c>
      <c r="B94" s="43" t="e">
        <v>#VALUE!</v>
      </c>
      <c r="C94" s="43" t="e">
        <v>#VALUE!</v>
      </c>
      <c r="D94" s="43" t="e">
        <v>#VALUE!</v>
      </c>
      <c r="E94" s="43" t="e">
        <v>#VALUE!</v>
      </c>
      <c r="F94" s="43" t="e">
        <v>#VALUE!</v>
      </c>
      <c r="G94" s="43" t="e">
        <v>#VALUE!</v>
      </c>
      <c r="H94" s="43">
        <v>0.48078040328546195</v>
      </c>
      <c r="I94" s="43">
        <v>0.31738110392017171</v>
      </c>
      <c r="J94" s="43">
        <v>0.28398309440141523</v>
      </c>
      <c r="K94" s="43">
        <v>0.21910997655903511</v>
      </c>
      <c r="L94" s="43" t="e">
        <v>#VALUE!</v>
      </c>
      <c r="M94" s="43" t="e">
        <v>#VALUE!</v>
      </c>
      <c r="N94" s="43" t="e">
        <v>#VALUE!</v>
      </c>
      <c r="O94" s="43" t="e">
        <v>#VALUE!</v>
      </c>
    </row>
    <row r="95" spans="1:15" x14ac:dyDescent="0.3">
      <c r="A95" s="20" t="s">
        <v>58</v>
      </c>
      <c r="B95" s="44" t="s">
        <v>28</v>
      </c>
      <c r="C95" s="44" t="s">
        <v>28</v>
      </c>
      <c r="D95" s="44" t="s">
        <v>28</v>
      </c>
      <c r="E95" s="44" t="s">
        <v>28</v>
      </c>
      <c r="F95" s="44">
        <v>6065.033203125</v>
      </c>
      <c r="G95" s="44">
        <v>12087.302734375</v>
      </c>
      <c r="H95" s="44">
        <v>21019.3125</v>
      </c>
      <c r="I95" s="44">
        <v>24830.107421875</v>
      </c>
      <c r="J95" s="44">
        <v>14474.708984375</v>
      </c>
      <c r="K95" s="44">
        <v>13567.8896484375</v>
      </c>
      <c r="L95" s="44">
        <v>10995.4755859375</v>
      </c>
      <c r="M95" s="44" t="s">
        <v>28</v>
      </c>
      <c r="N95" s="44">
        <v>78476.46875</v>
      </c>
      <c r="O95" s="44" t="s">
        <v>28</v>
      </c>
    </row>
    <row r="96" spans="1:15" x14ac:dyDescent="0.3">
      <c r="A96" s="45" t="s">
        <v>103</v>
      </c>
      <c r="B96" s="46" t="e">
        <v>#VALUE!</v>
      </c>
      <c r="C96" s="46" t="e">
        <v>#VALUE!</v>
      </c>
      <c r="D96" s="46" t="e">
        <v>#VALUE!</v>
      </c>
      <c r="E96" s="46" t="e">
        <v>#VALUE!</v>
      </c>
      <c r="F96" s="46" t="e">
        <v>#VALUE!</v>
      </c>
      <c r="G96" s="46" t="e">
        <v>#VALUE!</v>
      </c>
      <c r="H96" s="46">
        <v>0.4464167380732042</v>
      </c>
      <c r="I96" s="46">
        <v>0.64319699088371207</v>
      </c>
      <c r="J96" s="46">
        <v>0.3305671873904536</v>
      </c>
      <c r="K96" s="46">
        <v>0.58652326636871033</v>
      </c>
      <c r="L96" s="46" t="e">
        <v>#VALUE!</v>
      </c>
      <c r="M96" s="46" t="e">
        <v>#VALUE!</v>
      </c>
      <c r="N96" s="46" t="e">
        <v>#VALUE!</v>
      </c>
      <c r="O96" s="46" t="e">
        <v>#VALUE!</v>
      </c>
    </row>
    <row r="97" spans="1:15" x14ac:dyDescent="0.3">
      <c r="A97" s="20" t="s">
        <v>59</v>
      </c>
      <c r="B97" s="44" t="s">
        <v>28</v>
      </c>
      <c r="C97" s="44" t="s">
        <v>28</v>
      </c>
      <c r="D97" s="44" t="s">
        <v>28</v>
      </c>
      <c r="E97" s="44" t="s">
        <v>28</v>
      </c>
      <c r="F97" s="44">
        <v>4196.064453125</v>
      </c>
      <c r="G97" s="44" t="s">
        <v>28</v>
      </c>
      <c r="H97" s="44">
        <v>10880.2216796875</v>
      </c>
      <c r="I97" s="44">
        <v>12763.470703125</v>
      </c>
      <c r="J97" s="44">
        <v>8773.841796875</v>
      </c>
      <c r="K97" s="44">
        <v>8112.56689453125</v>
      </c>
      <c r="L97" s="44">
        <v>5445.2998046875</v>
      </c>
      <c r="M97" s="44" t="s">
        <v>28</v>
      </c>
      <c r="N97" s="44" t="s">
        <v>28</v>
      </c>
      <c r="O97" s="44" t="s">
        <v>28</v>
      </c>
    </row>
    <row r="98" spans="1:15" x14ac:dyDescent="0.3">
      <c r="A98" s="45" t="s">
        <v>103</v>
      </c>
      <c r="B98" s="46" t="e">
        <v>#VALUE!</v>
      </c>
      <c r="C98" s="46" t="e">
        <v>#VALUE!</v>
      </c>
      <c r="D98" s="46" t="e">
        <v>#VALUE!</v>
      </c>
      <c r="E98" s="46" t="e">
        <v>#VALUE!</v>
      </c>
      <c r="F98" s="46" t="e">
        <v>#VALUE!</v>
      </c>
      <c r="G98" s="46" t="e">
        <v>#VALUE!</v>
      </c>
      <c r="H98" s="46">
        <v>0.18551415140164779</v>
      </c>
      <c r="I98" s="46">
        <v>0.1748031229941179</v>
      </c>
      <c r="J98" s="46">
        <v>0.15399682395763753</v>
      </c>
      <c r="K98" s="46">
        <v>0.38141228253166926</v>
      </c>
      <c r="L98" s="46" t="e">
        <v>#VALUE!</v>
      </c>
      <c r="M98" s="46" t="e">
        <v>#VALUE!</v>
      </c>
      <c r="N98" s="46" t="e">
        <v>#VALUE!</v>
      </c>
      <c r="O98" s="46" t="e">
        <v>#VALUE!</v>
      </c>
    </row>
    <row r="99" spans="1:15" x14ac:dyDescent="0.3">
      <c r="A99" s="20" t="s">
        <v>60</v>
      </c>
      <c r="B99" s="44" t="s">
        <v>28</v>
      </c>
      <c r="C99" s="44" t="s">
        <v>28</v>
      </c>
      <c r="D99" s="44" t="s">
        <v>28</v>
      </c>
      <c r="E99" s="44" t="s">
        <v>28</v>
      </c>
      <c r="F99" s="44">
        <v>13478.689453125</v>
      </c>
      <c r="G99" s="44">
        <v>25228.80078125</v>
      </c>
      <c r="H99" s="44">
        <v>41810.109375</v>
      </c>
      <c r="I99" s="44">
        <v>55117.17578125</v>
      </c>
      <c r="J99" s="44">
        <v>29925.490234375</v>
      </c>
      <c r="K99" s="44">
        <v>36744.703125</v>
      </c>
      <c r="L99" s="44">
        <v>27653.5390625</v>
      </c>
      <c r="M99" s="44" t="s">
        <v>28</v>
      </c>
      <c r="N99" s="44">
        <v>165560.265625</v>
      </c>
      <c r="O99" s="44" t="s">
        <v>28</v>
      </c>
    </row>
    <row r="100" spans="1:15" x14ac:dyDescent="0.3">
      <c r="A100" s="45" t="s">
        <v>103</v>
      </c>
      <c r="B100" s="46" t="e">
        <v>#VALUE!</v>
      </c>
      <c r="C100" s="46" t="e">
        <v>#VALUE!</v>
      </c>
      <c r="D100" s="46" t="e">
        <v>#VALUE!</v>
      </c>
      <c r="E100" s="46" t="e">
        <v>#VALUE!</v>
      </c>
      <c r="F100" s="46" t="e">
        <v>#VALUE!</v>
      </c>
      <c r="G100" s="46" t="e">
        <v>#VALUE!</v>
      </c>
      <c r="H100" s="46">
        <v>0.31840094835696714</v>
      </c>
      <c r="I100" s="46">
        <v>0.35190780964060897</v>
      </c>
      <c r="J100" s="46">
        <v>0.23170054385228581</v>
      </c>
      <c r="K100" s="46">
        <v>0.44993578546735419</v>
      </c>
      <c r="L100" s="46" t="e">
        <v>#VALUE!</v>
      </c>
      <c r="M100" s="46" t="e">
        <v>#VALUE!</v>
      </c>
      <c r="N100" s="46" t="e">
        <v>#VALUE!</v>
      </c>
      <c r="O100" s="46" t="e">
        <v>#VALUE!</v>
      </c>
    </row>
    <row r="101" spans="1:15" x14ac:dyDescent="0.3">
      <c r="A101" s="20" t="s">
        <v>61</v>
      </c>
      <c r="B101" s="44" t="s">
        <v>28</v>
      </c>
      <c r="C101" s="44" t="s">
        <v>28</v>
      </c>
      <c r="D101" s="44" t="s">
        <v>28</v>
      </c>
      <c r="E101" s="44" t="s">
        <v>28</v>
      </c>
      <c r="F101" s="44">
        <v>10484.83203125</v>
      </c>
      <c r="G101" s="44">
        <v>35860.28125</v>
      </c>
      <c r="H101" s="44">
        <v>129159.1640625</v>
      </c>
      <c r="I101" s="44">
        <v>167474.78125</v>
      </c>
      <c r="J101" s="44">
        <v>55425.203125</v>
      </c>
      <c r="K101" s="44">
        <v>82901.625</v>
      </c>
      <c r="L101" s="44">
        <v>68110.5</v>
      </c>
      <c r="M101" s="44" t="s">
        <v>28</v>
      </c>
      <c r="N101" s="44">
        <v>398404.25</v>
      </c>
      <c r="O101" s="44" t="s">
        <v>28</v>
      </c>
    </row>
    <row r="102" spans="1:15" x14ac:dyDescent="0.3">
      <c r="A102" s="45" t="s">
        <v>103</v>
      </c>
      <c r="B102" s="46" t="e">
        <v>#VALUE!</v>
      </c>
      <c r="C102" s="46" t="e">
        <v>#VALUE!</v>
      </c>
      <c r="D102" s="46" t="e">
        <v>#VALUE!</v>
      </c>
      <c r="E102" s="46" t="e">
        <v>#VALUE!</v>
      </c>
      <c r="F102" s="46" t="e">
        <v>#VALUE!</v>
      </c>
      <c r="G102" s="46" t="e">
        <v>#VALUE!</v>
      </c>
      <c r="H102" s="46">
        <v>0.58324216393254236</v>
      </c>
      <c r="I102" s="46">
        <v>0.28080945006881203</v>
      </c>
      <c r="J102" s="46">
        <v>0.3258891885593137</v>
      </c>
      <c r="K102" s="46">
        <v>8.8529620336164336E-2</v>
      </c>
      <c r="L102" s="46" t="e">
        <v>#VALUE!</v>
      </c>
      <c r="M102" s="46" t="e">
        <v>#VALUE!</v>
      </c>
      <c r="N102" s="46" t="e">
        <v>#VALUE!</v>
      </c>
      <c r="O102" s="46" t="e">
        <v>#VALUE!</v>
      </c>
    </row>
    <row r="103" spans="1:15" x14ac:dyDescent="0.3">
      <c r="A103" s="16" t="s">
        <v>62</v>
      </c>
      <c r="B103" s="41" t="s">
        <v>28</v>
      </c>
      <c r="C103" s="41" t="s">
        <v>28</v>
      </c>
      <c r="D103" s="41" t="s">
        <v>28</v>
      </c>
      <c r="E103" s="41" t="s">
        <v>28</v>
      </c>
      <c r="F103" s="41">
        <v>31614.087890625</v>
      </c>
      <c r="G103" s="41">
        <v>44418.0390625</v>
      </c>
      <c r="H103" s="41">
        <v>70874.921875</v>
      </c>
      <c r="I103" s="41">
        <v>74290.1328125</v>
      </c>
      <c r="J103" s="41">
        <v>56773.95703125</v>
      </c>
      <c r="K103" s="41">
        <v>54911.0703125</v>
      </c>
      <c r="L103" s="41">
        <v>44142.546875</v>
      </c>
      <c r="M103" s="41" t="s">
        <v>28</v>
      </c>
      <c r="N103" s="41">
        <v>277971.125</v>
      </c>
      <c r="O103" s="41" t="s">
        <v>28</v>
      </c>
    </row>
    <row r="104" spans="1:15" x14ac:dyDescent="0.3">
      <c r="A104" s="42" t="s">
        <v>103</v>
      </c>
      <c r="B104" s="43" t="e">
        <v>#VALUE!</v>
      </c>
      <c r="C104" s="43" t="e">
        <v>#VALUE!</v>
      </c>
      <c r="D104" s="43" t="e">
        <v>#VALUE!</v>
      </c>
      <c r="E104" s="43" t="e">
        <v>#VALUE!</v>
      </c>
      <c r="F104" s="43" t="e">
        <v>#VALUE!</v>
      </c>
      <c r="G104" s="43" t="e">
        <v>#VALUE!</v>
      </c>
      <c r="H104" s="43">
        <v>0.24128791973214861</v>
      </c>
      <c r="I104" s="43">
        <v>4.3871730222379127E-2</v>
      </c>
      <c r="J104" s="43">
        <v>5.5135899955389082E-2</v>
      </c>
      <c r="K104" s="43">
        <v>0.25518851578326185</v>
      </c>
      <c r="L104" s="43" t="e">
        <v>#VALUE!</v>
      </c>
      <c r="M104" s="43" t="e">
        <v>#VALUE!</v>
      </c>
      <c r="N104" s="43" t="e">
        <v>#VALUE!</v>
      </c>
      <c r="O104" s="43" t="e">
        <v>#VALUE!</v>
      </c>
    </row>
    <row r="105" spans="1:15" x14ac:dyDescent="0.3">
      <c r="A105" s="20" t="s">
        <v>104</v>
      </c>
      <c r="B105" s="44" t="s">
        <v>28</v>
      </c>
      <c r="C105" s="44" t="s">
        <v>28</v>
      </c>
      <c r="D105" s="44" t="s">
        <v>28</v>
      </c>
      <c r="E105" s="44" t="s">
        <v>28</v>
      </c>
      <c r="F105" s="44">
        <v>1780.0135498046875</v>
      </c>
      <c r="G105" s="44">
        <v>3010.22802734375</v>
      </c>
      <c r="H105" s="44">
        <v>5405.1025390625</v>
      </c>
      <c r="I105" s="44">
        <v>6745.04248046875</v>
      </c>
      <c r="J105" s="44">
        <v>4768.890625</v>
      </c>
      <c r="K105" s="44">
        <v>2926.051513671875</v>
      </c>
      <c r="L105" s="44">
        <v>2119.033203125</v>
      </c>
      <c r="M105" s="44" t="s">
        <v>28</v>
      </c>
      <c r="N105" s="44">
        <v>21709.27734375</v>
      </c>
      <c r="O105" s="44" t="s">
        <v>28</v>
      </c>
    </row>
    <row r="106" spans="1:15" x14ac:dyDescent="0.3">
      <c r="A106" s="45" t="s">
        <v>103</v>
      </c>
      <c r="B106" s="46" t="e">
        <v>#VALUE!</v>
      </c>
      <c r="C106" s="46" t="e">
        <v>#VALUE!</v>
      </c>
      <c r="D106" s="46" t="e">
        <v>#VALUE!</v>
      </c>
      <c r="E106" s="46" t="e">
        <v>#VALUE!</v>
      </c>
      <c r="F106" s="46" t="e">
        <v>#VALUE!</v>
      </c>
      <c r="G106" s="46" t="e">
        <v>#VALUE!</v>
      </c>
      <c r="H106" s="46">
        <v>1.2358017328788339E-2</v>
      </c>
      <c r="I106" s="46">
        <v>0.2849686214517162</v>
      </c>
      <c r="J106" s="46">
        <v>8.154694835550777E-2</v>
      </c>
      <c r="K106" s="46">
        <v>0.11080951200354047</v>
      </c>
      <c r="L106" s="46" t="e">
        <v>#VALUE!</v>
      </c>
      <c r="M106" s="46" t="e">
        <v>#VALUE!</v>
      </c>
      <c r="N106" s="46" t="e">
        <v>#VALUE!</v>
      </c>
      <c r="O106" s="46" t="e">
        <v>#VALUE!</v>
      </c>
    </row>
    <row r="107" spans="1:15" x14ac:dyDescent="0.3">
      <c r="A107" s="20" t="s">
        <v>64</v>
      </c>
      <c r="B107" s="44" t="s">
        <v>28</v>
      </c>
      <c r="C107" s="44" t="s">
        <v>28</v>
      </c>
      <c r="D107" s="44" t="s">
        <v>28</v>
      </c>
      <c r="E107" s="44" t="s">
        <v>28</v>
      </c>
      <c r="F107" s="44">
        <v>2079.548828125</v>
      </c>
      <c r="G107" s="44">
        <v>3780.54931640625</v>
      </c>
      <c r="H107" s="44">
        <v>6126.416015625</v>
      </c>
      <c r="I107" s="44">
        <v>7370.41064453125</v>
      </c>
      <c r="J107" s="44">
        <v>5449.79638671875</v>
      </c>
      <c r="K107" s="44">
        <v>5026.48828125</v>
      </c>
      <c r="L107" s="44">
        <v>3233.670166015625</v>
      </c>
      <c r="M107" s="44" t="s">
        <v>28</v>
      </c>
      <c r="N107" s="44">
        <v>24806.720703125</v>
      </c>
      <c r="O107" s="44" t="s">
        <v>28</v>
      </c>
    </row>
    <row r="108" spans="1:15" x14ac:dyDescent="0.3">
      <c r="A108" s="45" t="s">
        <v>103</v>
      </c>
      <c r="B108" s="46" t="e">
        <v>#VALUE!</v>
      </c>
      <c r="C108" s="46" t="e">
        <v>#VALUE!</v>
      </c>
      <c r="D108" s="46" t="e">
        <v>#VALUE!</v>
      </c>
      <c r="E108" s="46" t="e">
        <v>#VALUE!</v>
      </c>
      <c r="F108" s="46" t="e">
        <v>#VALUE!</v>
      </c>
      <c r="G108" s="46" t="e">
        <v>#VALUE!</v>
      </c>
      <c r="H108" s="46">
        <v>0.23376837281793977</v>
      </c>
      <c r="I108" s="46">
        <v>8.9234199408658996E-2</v>
      </c>
      <c r="J108" s="46">
        <v>2.6752059587992247E-2</v>
      </c>
      <c r="K108" s="46">
        <v>0.44655783316646469</v>
      </c>
      <c r="L108" s="46" t="e">
        <v>#VALUE!</v>
      </c>
      <c r="M108" s="46" t="e">
        <v>#VALUE!</v>
      </c>
      <c r="N108" s="46" t="e">
        <v>#VALUE!</v>
      </c>
      <c r="O108" s="46" t="e">
        <v>#VALUE!</v>
      </c>
    </row>
    <row r="109" spans="1:15" x14ac:dyDescent="0.3">
      <c r="A109" s="20" t="s">
        <v>65</v>
      </c>
      <c r="B109" s="44" t="s">
        <v>28</v>
      </c>
      <c r="C109" s="44" t="s">
        <v>28</v>
      </c>
      <c r="D109" s="44" t="s">
        <v>28</v>
      </c>
      <c r="E109" s="44" t="s">
        <v>28</v>
      </c>
      <c r="F109" s="44">
        <v>27754.525390625</v>
      </c>
      <c r="G109" s="44">
        <v>37627.26171875</v>
      </c>
      <c r="H109" s="44">
        <v>59343.3984375</v>
      </c>
      <c r="I109" s="44">
        <v>60174.6796875</v>
      </c>
      <c r="J109" s="44">
        <v>46555.26953125</v>
      </c>
      <c r="K109" s="44">
        <v>46958.53125</v>
      </c>
      <c r="L109" s="44">
        <v>38789.84375</v>
      </c>
      <c r="M109" s="44" t="s">
        <v>28</v>
      </c>
      <c r="N109" s="44">
        <v>231455.140625</v>
      </c>
      <c r="O109" s="44" t="s">
        <v>28</v>
      </c>
    </row>
    <row r="110" spans="1:15" x14ac:dyDescent="0.3">
      <c r="A110" s="45" t="s">
        <v>103</v>
      </c>
      <c r="B110" s="46" t="e">
        <v>#VALUE!</v>
      </c>
      <c r="C110" s="46" t="e">
        <v>#VALUE!</v>
      </c>
      <c r="D110" s="46" t="e">
        <v>#VALUE!</v>
      </c>
      <c r="E110" s="46" t="e">
        <v>#VALUE!</v>
      </c>
      <c r="F110" s="46" t="e">
        <v>#VALUE!</v>
      </c>
      <c r="G110" s="46" t="e">
        <v>#VALUE!</v>
      </c>
      <c r="H110" s="46">
        <v>0.26820678905368772</v>
      </c>
      <c r="I110" s="46">
        <v>1.7287534899115324E-2</v>
      </c>
      <c r="J110" s="46">
        <v>5.5911582375976904E-2</v>
      </c>
      <c r="K110" s="46">
        <v>0.24762584002670152</v>
      </c>
      <c r="L110" s="46" t="e">
        <v>#VALUE!</v>
      </c>
      <c r="M110" s="46" t="e">
        <v>#VALUE!</v>
      </c>
      <c r="N110" s="46" t="e">
        <v>#VALUE!</v>
      </c>
      <c r="O110" s="46" t="e">
        <v>#VALUE!</v>
      </c>
    </row>
    <row r="111" spans="1:15" x14ac:dyDescent="0.3">
      <c r="A111" s="24" t="s">
        <v>66</v>
      </c>
    </row>
    <row r="112" spans="1:15" x14ac:dyDescent="0.3">
      <c r="A112" s="20" t="s">
        <v>67</v>
      </c>
      <c r="B112" s="44" t="s">
        <v>28</v>
      </c>
      <c r="C112" s="44" t="s">
        <v>28</v>
      </c>
      <c r="D112" s="44" t="s">
        <v>28</v>
      </c>
      <c r="E112" s="44" t="s">
        <v>28</v>
      </c>
      <c r="F112" s="44">
        <v>13193.7509765625</v>
      </c>
      <c r="G112" s="44">
        <v>19680.091796875</v>
      </c>
      <c r="H112" s="44">
        <v>32134.263671875</v>
      </c>
      <c r="I112" s="44">
        <v>41593.9921875</v>
      </c>
      <c r="J112" s="44">
        <v>25159.70703125</v>
      </c>
      <c r="K112" s="44">
        <v>22403.5390625</v>
      </c>
      <c r="L112" s="44">
        <v>16596.94921875</v>
      </c>
      <c r="M112" s="44" t="s">
        <v>28</v>
      </c>
      <c r="N112" s="44">
        <v>131761.8125</v>
      </c>
      <c r="O112" s="44" t="s">
        <v>28</v>
      </c>
    </row>
    <row r="113" spans="1:15" x14ac:dyDescent="0.3">
      <c r="A113" s="45" t="s">
        <v>103</v>
      </c>
      <c r="B113" s="46" t="e">
        <v>#VALUE!</v>
      </c>
      <c r="C113" s="46" t="e">
        <v>#VALUE!</v>
      </c>
      <c r="D113" s="46" t="e">
        <v>#VALUE!</v>
      </c>
      <c r="E113" s="46" t="e">
        <v>#VALUE!</v>
      </c>
      <c r="F113" s="46" t="e">
        <v>#VALUE!</v>
      </c>
      <c r="G113" s="46" t="e">
        <v>#VALUE!</v>
      </c>
      <c r="H113" s="46">
        <v>0.25260818827072046</v>
      </c>
      <c r="I113" s="46">
        <v>2.7518069062339289E-3</v>
      </c>
      <c r="J113" s="46">
        <v>0.13528909363587804</v>
      </c>
      <c r="K113" s="46">
        <v>0.30305721581406742</v>
      </c>
      <c r="L113" s="46" t="e">
        <v>#VALUE!</v>
      </c>
      <c r="M113" s="46" t="e">
        <v>#VALUE!</v>
      </c>
      <c r="N113" s="46" t="e">
        <v>#VALUE!</v>
      </c>
      <c r="O113" s="46" t="e">
        <v>#VALUE!</v>
      </c>
    </row>
    <row r="114" spans="1:15" x14ac:dyDescent="0.3">
      <c r="A114" s="20" t="s">
        <v>68</v>
      </c>
      <c r="B114" s="44" t="s">
        <v>28</v>
      </c>
      <c r="C114" s="44" t="s">
        <v>28</v>
      </c>
      <c r="D114" s="44" t="s">
        <v>28</v>
      </c>
      <c r="E114" s="44" t="s">
        <v>28</v>
      </c>
      <c r="F114" s="44" t="s">
        <v>28</v>
      </c>
      <c r="G114" s="44" t="s">
        <v>28</v>
      </c>
      <c r="H114" s="44">
        <v>18659.318359375</v>
      </c>
      <c r="I114" s="44">
        <v>22441.05859375</v>
      </c>
      <c r="J114" s="44">
        <v>12101.0068359375</v>
      </c>
      <c r="K114" s="44">
        <v>6711.69482421875</v>
      </c>
      <c r="L114" s="44">
        <v>1720.240966796875</v>
      </c>
      <c r="M114" s="44" t="s">
        <v>28</v>
      </c>
      <c r="N114" s="44" t="s">
        <v>28</v>
      </c>
      <c r="O114" s="44" t="s">
        <v>28</v>
      </c>
    </row>
    <row r="115" spans="1:15" x14ac:dyDescent="0.3">
      <c r="A115" s="45" t="s">
        <v>103</v>
      </c>
      <c r="B115" s="46" t="e">
        <v>#VALUE!</v>
      </c>
      <c r="C115" s="46" t="e">
        <v>#VALUE!</v>
      </c>
      <c r="D115" s="46" t="e">
        <v>#VALUE!</v>
      </c>
      <c r="E115" s="46" t="e">
        <v>#VALUE!</v>
      </c>
      <c r="F115" s="46" t="e">
        <v>#VALUE!</v>
      </c>
      <c r="G115" s="46" t="e">
        <v>#VALUE!</v>
      </c>
      <c r="H115" s="46">
        <v>0.28160409734645464</v>
      </c>
      <c r="I115" s="46">
        <v>9.8204517714437556E-2</v>
      </c>
      <c r="J115" s="46" t="e">
        <v>#VALUE!</v>
      </c>
      <c r="K115" s="46" t="e">
        <v>#VALUE!</v>
      </c>
      <c r="L115" s="46" t="e">
        <v>#VALUE!</v>
      </c>
      <c r="M115" s="46" t="e">
        <v>#VALUE!</v>
      </c>
      <c r="N115" s="46" t="e">
        <v>#VALUE!</v>
      </c>
      <c r="O115" s="46" t="e">
        <v>#VALUE!</v>
      </c>
    </row>
    <row r="116" spans="1:15" x14ac:dyDescent="0.3">
      <c r="A116" s="20" t="s">
        <v>69</v>
      </c>
      <c r="B116" s="44" t="s">
        <v>28</v>
      </c>
      <c r="C116" s="44" t="s">
        <v>28</v>
      </c>
      <c r="D116" s="44" t="s">
        <v>28</v>
      </c>
      <c r="E116" s="44" t="s">
        <v>28</v>
      </c>
      <c r="F116" s="44">
        <v>5917.16796875</v>
      </c>
      <c r="G116" s="44">
        <v>8530.662109375</v>
      </c>
      <c r="H116" s="44">
        <v>18228.3203125</v>
      </c>
      <c r="I116" s="44">
        <v>24095.16796875</v>
      </c>
      <c r="J116" s="44">
        <v>13703.859375</v>
      </c>
      <c r="K116" s="44">
        <v>11705.466796875</v>
      </c>
      <c r="L116" s="44" t="s">
        <v>28</v>
      </c>
      <c r="M116" s="44" t="s">
        <v>28</v>
      </c>
      <c r="N116" s="44">
        <v>70475.1796875</v>
      </c>
      <c r="O116" s="44" t="s">
        <v>28</v>
      </c>
    </row>
    <row r="117" spans="1:15" x14ac:dyDescent="0.3">
      <c r="A117" s="45" t="s">
        <v>103</v>
      </c>
      <c r="B117" s="46" t="e">
        <v>#VALUE!</v>
      </c>
      <c r="C117" s="46" t="e">
        <v>#VALUE!</v>
      </c>
      <c r="D117" s="46" t="e">
        <v>#VALUE!</v>
      </c>
      <c r="E117" s="46" t="e">
        <v>#VALUE!</v>
      </c>
      <c r="F117" s="46" t="e">
        <v>#VALUE!</v>
      </c>
      <c r="G117" s="46" t="e">
        <v>#VALUE!</v>
      </c>
      <c r="H117" s="46">
        <v>0.10277609990481025</v>
      </c>
      <c r="I117" s="46">
        <v>3.4465912932880392E-2</v>
      </c>
      <c r="J117" s="46">
        <v>0.16984317255270828</v>
      </c>
      <c r="K117" s="46">
        <v>0.37720630350270556</v>
      </c>
      <c r="L117" s="46" t="e">
        <v>#VALUE!</v>
      </c>
      <c r="M117" s="46" t="e">
        <v>#VALUE!</v>
      </c>
      <c r="N117" s="46" t="e">
        <v>#VALUE!</v>
      </c>
      <c r="O117" s="46" t="e">
        <v>#VALUE!</v>
      </c>
    </row>
    <row r="118" spans="1:15" x14ac:dyDescent="0.3">
      <c r="A118" s="20" t="s">
        <v>70</v>
      </c>
      <c r="B118" s="44" t="s">
        <v>28</v>
      </c>
      <c r="C118" s="44" t="s">
        <v>28</v>
      </c>
      <c r="D118" s="44" t="s">
        <v>28</v>
      </c>
      <c r="E118" s="44" t="s">
        <v>28</v>
      </c>
      <c r="F118" s="44" t="s">
        <v>28</v>
      </c>
      <c r="G118" s="44" t="s">
        <v>28</v>
      </c>
      <c r="H118" s="44" t="s">
        <v>28</v>
      </c>
      <c r="I118" s="44" t="s">
        <v>28</v>
      </c>
      <c r="J118" s="44" t="s">
        <v>28</v>
      </c>
      <c r="K118" s="44" t="s">
        <v>28</v>
      </c>
      <c r="L118" s="44" t="s">
        <v>28</v>
      </c>
      <c r="M118" s="44" t="s">
        <v>28</v>
      </c>
      <c r="N118" s="44" t="s">
        <v>28</v>
      </c>
      <c r="O118" s="44" t="s">
        <v>28</v>
      </c>
    </row>
    <row r="119" spans="1:15" x14ac:dyDescent="0.3">
      <c r="A119" s="45" t="s">
        <v>103</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c r="N119" s="46" t="e">
        <v>#VALUE!</v>
      </c>
      <c r="O119" s="46" t="e">
        <v>#VALUE!</v>
      </c>
    </row>
    <row r="120" spans="1:15" x14ac:dyDescent="0.3">
      <c r="A120" s="20" t="s">
        <v>71</v>
      </c>
      <c r="B120" s="44" t="s">
        <v>28</v>
      </c>
      <c r="C120" s="44" t="s">
        <v>28</v>
      </c>
      <c r="D120" s="44" t="s">
        <v>28</v>
      </c>
      <c r="E120" s="44" t="s">
        <v>28</v>
      </c>
      <c r="F120" s="44">
        <v>137758.578125</v>
      </c>
      <c r="G120" s="44">
        <v>198043.46875</v>
      </c>
      <c r="H120" s="44">
        <v>291566.625</v>
      </c>
      <c r="I120" s="44">
        <v>382896.0625</v>
      </c>
      <c r="J120" s="44">
        <v>287995.90625</v>
      </c>
      <c r="K120" s="44">
        <v>300031.8125</v>
      </c>
      <c r="L120" s="44">
        <v>242199</v>
      </c>
      <c r="M120" s="44" t="s">
        <v>28</v>
      </c>
      <c r="N120" s="44">
        <v>1298260.625</v>
      </c>
      <c r="O120" s="44" t="s">
        <v>28</v>
      </c>
    </row>
    <row r="121" spans="1:15" x14ac:dyDescent="0.3">
      <c r="A121" s="45" t="s">
        <v>103</v>
      </c>
      <c r="B121" s="46" t="e">
        <v>#VALUE!</v>
      </c>
      <c r="C121" s="46" t="e">
        <v>#VALUE!</v>
      </c>
      <c r="D121" s="46" t="e">
        <v>#VALUE!</v>
      </c>
      <c r="E121" s="46" t="e">
        <v>#VALUE!</v>
      </c>
      <c r="F121" s="46" t="e">
        <v>#VALUE!</v>
      </c>
      <c r="G121" s="46" t="e">
        <v>#VALUE!</v>
      </c>
      <c r="H121" s="46">
        <v>0.35952234666848515</v>
      </c>
      <c r="I121" s="46">
        <v>0.22703482095610517</v>
      </c>
      <c r="J121" s="46">
        <v>0.64435529463256491</v>
      </c>
      <c r="K121" s="46">
        <v>0.88787431865532318</v>
      </c>
      <c r="L121" s="46" t="e">
        <v>#VALUE!</v>
      </c>
      <c r="M121" s="46" t="e">
        <v>#VALUE!</v>
      </c>
      <c r="N121" s="46" t="e">
        <v>#VALUE!</v>
      </c>
      <c r="O121" s="46" t="e">
        <v>#VALUE!</v>
      </c>
    </row>
    <row r="122" spans="1:15" x14ac:dyDescent="0.3">
      <c r="A122" s="20" t="s">
        <v>72</v>
      </c>
      <c r="B122" s="44" t="s">
        <v>28</v>
      </c>
      <c r="C122" s="44" t="s">
        <v>28</v>
      </c>
      <c r="D122" s="44" t="s">
        <v>28</v>
      </c>
      <c r="E122" s="44" t="s">
        <v>28</v>
      </c>
      <c r="F122" s="44" t="s">
        <v>28</v>
      </c>
      <c r="G122" s="44" t="s">
        <v>28</v>
      </c>
      <c r="H122" s="44" t="s">
        <v>28</v>
      </c>
      <c r="I122" s="44" t="s">
        <v>28</v>
      </c>
      <c r="J122" s="44" t="s">
        <v>28</v>
      </c>
      <c r="K122" s="44">
        <v>11298.3369140625</v>
      </c>
      <c r="L122" s="44" t="s">
        <v>28</v>
      </c>
      <c r="M122" s="44" t="s">
        <v>28</v>
      </c>
      <c r="N122" s="44" t="s">
        <v>28</v>
      </c>
      <c r="O122" s="44" t="s">
        <v>28</v>
      </c>
    </row>
    <row r="123" spans="1:15" x14ac:dyDescent="0.3">
      <c r="A123" s="45" t="s">
        <v>103</v>
      </c>
      <c r="B123" s="46" t="e">
        <v>#VALUE!</v>
      </c>
      <c r="C123" s="46" t="e">
        <v>#VALUE!</v>
      </c>
      <c r="D123" s="46" t="e">
        <v>#VALUE!</v>
      </c>
      <c r="E123" s="46" t="e">
        <v>#VALUE!</v>
      </c>
      <c r="F123" s="46" t="e">
        <v>#VALUE!</v>
      </c>
      <c r="G123" s="46" t="e">
        <v>#VALUE!</v>
      </c>
      <c r="H123" s="46" t="e">
        <v>#VALUE!</v>
      </c>
      <c r="I123" s="46" t="e">
        <v>#VALUE!</v>
      </c>
      <c r="J123" s="46" t="e">
        <v>#VALUE!</v>
      </c>
      <c r="K123" s="46" t="e">
        <v>#VALUE!</v>
      </c>
      <c r="L123" s="46" t="e">
        <v>#VALUE!</v>
      </c>
      <c r="M123" s="46" t="e">
        <v>#VALUE!</v>
      </c>
      <c r="N123" s="46" t="e">
        <v>#VALUE!</v>
      </c>
      <c r="O123" s="46" t="e">
        <v>#VALUE!</v>
      </c>
    </row>
    <row r="124" spans="1:15" x14ac:dyDescent="0.3">
      <c r="A124" s="20" t="s">
        <v>73</v>
      </c>
      <c r="B124" s="44" t="s">
        <v>28</v>
      </c>
      <c r="C124" s="44" t="s">
        <v>28</v>
      </c>
      <c r="D124" s="44" t="s">
        <v>28</v>
      </c>
      <c r="E124" s="44" t="s">
        <v>28</v>
      </c>
      <c r="F124" s="44">
        <v>33689.96484375</v>
      </c>
      <c r="G124" s="44">
        <v>44354.046875</v>
      </c>
      <c r="H124" s="44">
        <v>70917.0234375</v>
      </c>
      <c r="I124" s="44">
        <v>77347.6796875</v>
      </c>
      <c r="J124" s="44">
        <v>54361.46484375</v>
      </c>
      <c r="K124" s="44">
        <v>40036.55859375</v>
      </c>
      <c r="L124" s="44">
        <v>24701.748046875</v>
      </c>
      <c r="M124" s="44" t="s">
        <v>28</v>
      </c>
      <c r="N124" s="44">
        <v>280670.1875</v>
      </c>
      <c r="O124" s="44" t="s">
        <v>28</v>
      </c>
    </row>
    <row r="125" spans="1:15" x14ac:dyDescent="0.3">
      <c r="A125" s="45" t="s">
        <v>103</v>
      </c>
      <c r="B125" s="46" t="e">
        <v>#VALUE!</v>
      </c>
      <c r="C125" s="46" t="e">
        <v>#VALUE!</v>
      </c>
      <c r="D125" s="46" t="e">
        <v>#VALUE!</v>
      </c>
      <c r="E125" s="46" t="e">
        <v>#VALUE!</v>
      </c>
      <c r="F125" s="46" t="e">
        <v>#VALUE!</v>
      </c>
      <c r="G125" s="46" t="e">
        <v>#VALUE!</v>
      </c>
      <c r="H125" s="46">
        <v>-1.4163520623296114E-3</v>
      </c>
      <c r="I125" s="46">
        <v>8.8190762682478704E-3</v>
      </c>
      <c r="J125" s="46">
        <v>0.17329418343811723</v>
      </c>
      <c r="K125" s="46">
        <v>0.37805145723938055</v>
      </c>
      <c r="L125" s="46" t="e">
        <v>#VALUE!</v>
      </c>
      <c r="M125" s="46" t="e">
        <v>#VALUE!</v>
      </c>
      <c r="N125" s="46" t="e">
        <v>#VALUE!</v>
      </c>
      <c r="O125" s="46" t="e">
        <v>#VALUE!</v>
      </c>
    </row>
    <row r="126" spans="1:15" x14ac:dyDescent="0.3">
      <c r="A126" s="20" t="s">
        <v>74</v>
      </c>
      <c r="B126" s="44" t="s">
        <v>28</v>
      </c>
      <c r="C126" s="44" t="s">
        <v>28</v>
      </c>
      <c r="D126" s="44" t="s">
        <v>28</v>
      </c>
      <c r="E126" s="44" t="s">
        <v>28</v>
      </c>
      <c r="F126" s="44" t="s">
        <v>28</v>
      </c>
      <c r="G126" s="44" t="s">
        <v>28</v>
      </c>
      <c r="H126" s="44" t="s">
        <v>28</v>
      </c>
      <c r="I126" s="44" t="s">
        <v>28</v>
      </c>
      <c r="J126" s="44" t="s">
        <v>28</v>
      </c>
      <c r="K126" s="44" t="s">
        <v>28</v>
      </c>
      <c r="L126" s="44">
        <v>3349.31298828125</v>
      </c>
      <c r="M126" s="44" t="s">
        <v>28</v>
      </c>
      <c r="N126" s="44" t="s">
        <v>28</v>
      </c>
      <c r="O126" s="44" t="s">
        <v>28</v>
      </c>
    </row>
    <row r="127" spans="1:15" x14ac:dyDescent="0.3">
      <c r="A127" s="45" t="s">
        <v>103</v>
      </c>
      <c r="B127" s="46" t="e">
        <v>#VALUE!</v>
      </c>
      <c r="C127" s="46" t="e">
        <v>#VALUE!</v>
      </c>
      <c r="D127" s="46" t="e">
        <v>#VALUE!</v>
      </c>
      <c r="E127" s="46" t="e">
        <v>#VALUE!</v>
      </c>
      <c r="F127" s="46" t="e">
        <v>#VALUE!</v>
      </c>
      <c r="G127" s="46" t="e">
        <v>#VALUE!</v>
      </c>
      <c r="H127" s="46" t="e">
        <v>#VALUE!</v>
      </c>
      <c r="I127" s="46" t="e">
        <v>#VALUE!</v>
      </c>
      <c r="J127" s="46" t="e">
        <v>#VALUE!</v>
      </c>
      <c r="K127" s="46" t="e">
        <v>#VALUE!</v>
      </c>
      <c r="L127" s="46" t="e">
        <v>#VALUE!</v>
      </c>
      <c r="M127" s="46" t="e">
        <v>#VALUE!</v>
      </c>
      <c r="N127" s="46" t="e">
        <v>#VALUE!</v>
      </c>
      <c r="O127" s="46" t="e">
        <v>#VALUE!</v>
      </c>
    </row>
    <row r="128" spans="1:15" x14ac:dyDescent="0.3">
      <c r="A128" s="20" t="s">
        <v>75</v>
      </c>
      <c r="B128" s="44" t="s">
        <v>28</v>
      </c>
      <c r="C128" s="44" t="s">
        <v>28</v>
      </c>
      <c r="D128" s="44" t="s">
        <v>28</v>
      </c>
      <c r="E128" s="44" t="s">
        <v>28</v>
      </c>
      <c r="F128" s="44">
        <v>10259.5986328125</v>
      </c>
      <c r="G128" s="44">
        <v>23982.966796875</v>
      </c>
      <c r="H128" s="44">
        <v>37978.85546875</v>
      </c>
      <c r="I128" s="44">
        <v>55651.41015625</v>
      </c>
      <c r="J128" s="44">
        <v>43049.65234375</v>
      </c>
      <c r="K128" s="44">
        <v>43694.1328125</v>
      </c>
      <c r="L128" s="44">
        <v>33906.55078125</v>
      </c>
      <c r="M128" s="44" t="s">
        <v>28</v>
      </c>
      <c r="N128" s="44">
        <v>170922.484375</v>
      </c>
      <c r="O128" s="44" t="s">
        <v>28</v>
      </c>
    </row>
    <row r="129" spans="1:15" x14ac:dyDescent="0.3">
      <c r="A129" s="45" t="s">
        <v>103</v>
      </c>
      <c r="B129" s="46" t="e">
        <v>#VALUE!</v>
      </c>
      <c r="C129" s="46" t="e">
        <v>#VALUE!</v>
      </c>
      <c r="D129" s="46" t="e">
        <v>#VALUE!</v>
      </c>
      <c r="E129" s="46" t="e">
        <v>#VALUE!</v>
      </c>
      <c r="F129" s="46" t="e">
        <v>#VALUE!</v>
      </c>
      <c r="G129" s="46" t="e">
        <v>#VALUE!</v>
      </c>
      <c r="H129" s="46">
        <v>0.5188449914025316</v>
      </c>
      <c r="I129" s="46">
        <v>0.20746631314185598</v>
      </c>
      <c r="J129" s="46">
        <v>0.35058419721129708</v>
      </c>
      <c r="K129" s="46">
        <v>0.40572965289315605</v>
      </c>
      <c r="L129" s="46" t="e">
        <v>#VALUE!</v>
      </c>
      <c r="M129" s="46" t="e">
        <v>#VALUE!</v>
      </c>
      <c r="N129" s="46" t="e">
        <v>#VALUE!</v>
      </c>
      <c r="O129" s="46" t="e">
        <v>#VALUE!</v>
      </c>
    </row>
    <row r="130" spans="1:15" x14ac:dyDescent="0.3">
      <c r="A130" s="20" t="s">
        <v>76</v>
      </c>
      <c r="B130" s="44" t="s">
        <v>28</v>
      </c>
      <c r="C130" s="44" t="s">
        <v>28</v>
      </c>
      <c r="D130" s="44" t="s">
        <v>28</v>
      </c>
      <c r="E130" s="44" t="s">
        <v>28</v>
      </c>
      <c r="F130" s="44">
        <v>14378.140625</v>
      </c>
      <c r="G130" s="44">
        <v>21718.947265625</v>
      </c>
      <c r="H130" s="44">
        <v>43819.375</v>
      </c>
      <c r="I130" s="44">
        <v>54266.53515625</v>
      </c>
      <c r="J130" s="44">
        <v>27490.505859375</v>
      </c>
      <c r="K130" s="44">
        <v>21755.662109375</v>
      </c>
      <c r="L130" s="44">
        <v>10612.2880859375</v>
      </c>
      <c r="M130" s="44" t="s">
        <v>28</v>
      </c>
      <c r="N130" s="44">
        <v>161673.5</v>
      </c>
      <c r="O130" s="44" t="s">
        <v>28</v>
      </c>
    </row>
    <row r="131" spans="1:15" x14ac:dyDescent="0.3">
      <c r="A131" s="45" t="s">
        <v>103</v>
      </c>
      <c r="B131" s="46" t="e">
        <v>#VALUE!</v>
      </c>
      <c r="C131" s="46" t="e">
        <v>#VALUE!</v>
      </c>
      <c r="D131" s="46" t="e">
        <v>#VALUE!</v>
      </c>
      <c r="E131" s="46" t="e">
        <v>#VALUE!</v>
      </c>
      <c r="F131" s="46" t="e">
        <v>#VALUE!</v>
      </c>
      <c r="G131" s="46" t="e">
        <v>#VALUE!</v>
      </c>
      <c r="H131" s="46">
        <v>0.18450213997381115</v>
      </c>
      <c r="I131" s="46">
        <v>0.14135134817607439</v>
      </c>
      <c r="J131" s="46">
        <v>0.13254308489298197</v>
      </c>
      <c r="K131" s="46">
        <v>0.36438873905464358</v>
      </c>
      <c r="L131" s="46" t="e">
        <v>#VALUE!</v>
      </c>
      <c r="M131" s="46" t="e">
        <v>#VALUE!</v>
      </c>
      <c r="N131" s="46" t="e">
        <v>#VALUE!</v>
      </c>
      <c r="O131" s="46" t="e">
        <v>#VALUE!</v>
      </c>
    </row>
    <row r="132" spans="1:15" x14ac:dyDescent="0.3">
      <c r="A132" s="20" t="s">
        <v>77</v>
      </c>
      <c r="B132" s="44" t="s">
        <v>28</v>
      </c>
      <c r="C132" s="44" t="s">
        <v>28</v>
      </c>
      <c r="D132" s="44" t="s">
        <v>28</v>
      </c>
      <c r="E132" s="44" t="s">
        <v>28</v>
      </c>
      <c r="F132" s="44">
        <v>7528.3798828125</v>
      </c>
      <c r="G132" s="44">
        <v>9934.9853515625</v>
      </c>
      <c r="H132" s="44">
        <v>17327.869140625</v>
      </c>
      <c r="I132" s="44">
        <v>20383.8046875</v>
      </c>
      <c r="J132" s="44">
        <v>11771.865234375</v>
      </c>
      <c r="K132" s="44">
        <v>7251.15087890625</v>
      </c>
      <c r="L132" s="44">
        <v>3222.780029296875</v>
      </c>
      <c r="M132" s="44" t="s">
        <v>28</v>
      </c>
      <c r="N132" s="44">
        <v>66946.90625</v>
      </c>
      <c r="O132" s="44" t="s">
        <v>28</v>
      </c>
    </row>
    <row r="133" spans="1:15" x14ac:dyDescent="0.3">
      <c r="A133" s="45" t="s">
        <v>103</v>
      </c>
      <c r="B133" s="46" t="e">
        <v>#VALUE!</v>
      </c>
      <c r="C133" s="46" t="e">
        <v>#VALUE!</v>
      </c>
      <c r="D133" s="46" t="e">
        <v>#VALUE!</v>
      </c>
      <c r="E133" s="46" t="e">
        <v>#VALUE!</v>
      </c>
      <c r="F133" s="46" t="e">
        <v>#VALUE!</v>
      </c>
      <c r="G133" s="46" t="e">
        <v>#VALUE!</v>
      </c>
      <c r="H133" s="46">
        <v>8.3343259852668272E-2</v>
      </c>
      <c r="I133" s="46">
        <v>5.612864307939007E-2</v>
      </c>
      <c r="J133" s="46">
        <v>0.13346243517286999</v>
      </c>
      <c r="K133" s="46">
        <v>0.39778853520930557</v>
      </c>
      <c r="L133" s="46" t="e">
        <v>#VALUE!</v>
      </c>
      <c r="M133" s="46" t="e">
        <v>#VALUE!</v>
      </c>
      <c r="N133" s="46" t="e">
        <v>#VALUE!</v>
      </c>
      <c r="O133" s="46" t="e">
        <v>#VALUE!</v>
      </c>
    </row>
    <row r="134" spans="1:15" x14ac:dyDescent="0.3">
      <c r="A134" s="20" t="s">
        <v>78</v>
      </c>
      <c r="B134" s="44" t="s">
        <v>28</v>
      </c>
      <c r="C134" s="44" t="s">
        <v>28</v>
      </c>
      <c r="D134" s="44" t="s">
        <v>28</v>
      </c>
      <c r="E134" s="44" t="s">
        <v>28</v>
      </c>
      <c r="F134" s="44">
        <v>10668.1513671875</v>
      </c>
      <c r="G134" s="44" t="s">
        <v>28</v>
      </c>
      <c r="H134" s="44">
        <v>20232.525390625</v>
      </c>
      <c r="I134" s="44">
        <v>23477.75</v>
      </c>
      <c r="J134" s="44">
        <v>19121.576171875</v>
      </c>
      <c r="K134" s="44">
        <v>20916.00390625</v>
      </c>
      <c r="L134" s="44">
        <v>16189.232421875</v>
      </c>
      <c r="M134" s="44" t="s">
        <v>28</v>
      </c>
      <c r="N134" s="44" t="s">
        <v>28</v>
      </c>
      <c r="O134" s="44" t="s">
        <v>28</v>
      </c>
    </row>
    <row r="135" spans="1:15" x14ac:dyDescent="0.3">
      <c r="A135" s="45" t="s">
        <v>103</v>
      </c>
      <c r="B135" s="46" t="e">
        <v>#VALUE!</v>
      </c>
      <c r="C135" s="46" t="e">
        <v>#VALUE!</v>
      </c>
      <c r="D135" s="46" t="e">
        <v>#VALUE!</v>
      </c>
      <c r="E135" s="46" t="e">
        <v>#VALUE!</v>
      </c>
      <c r="F135" s="46" t="e">
        <v>#VALUE!</v>
      </c>
      <c r="G135" s="46" t="e">
        <v>#VALUE!</v>
      </c>
      <c r="H135" s="46">
        <v>0.25560869620024862</v>
      </c>
      <c r="I135" s="46">
        <v>3.1331413254958397E-2</v>
      </c>
      <c r="J135" s="46">
        <v>0.17642145587194033</v>
      </c>
      <c r="K135" s="46">
        <v>0.51831438511174877</v>
      </c>
      <c r="L135" s="46" t="e">
        <v>#VALUE!</v>
      </c>
      <c r="M135" s="46" t="e">
        <v>#VALUE!</v>
      </c>
      <c r="N135" s="46" t="e">
        <v>#VALUE!</v>
      </c>
      <c r="O135" s="46" t="e">
        <v>#VALUE!</v>
      </c>
    </row>
    <row r="136" spans="1:15" x14ac:dyDescent="0.3">
      <c r="A136" s="20" t="s">
        <v>79</v>
      </c>
      <c r="B136" s="44" t="s">
        <v>28</v>
      </c>
      <c r="C136" s="44" t="s">
        <v>28</v>
      </c>
      <c r="D136" s="44" t="s">
        <v>28</v>
      </c>
      <c r="E136" s="44" t="s">
        <v>28</v>
      </c>
      <c r="F136" s="44">
        <v>106481.2578125</v>
      </c>
      <c r="G136" s="44">
        <v>162056.9375</v>
      </c>
      <c r="H136" s="44">
        <v>275070.71875</v>
      </c>
      <c r="I136" s="44">
        <v>333729.34375</v>
      </c>
      <c r="J136" s="44">
        <v>225235.578125</v>
      </c>
      <c r="K136" s="44">
        <v>187908.8125</v>
      </c>
      <c r="L136" s="44">
        <v>105255.125</v>
      </c>
      <c r="M136" s="44" t="s">
        <v>28</v>
      </c>
      <c r="N136" s="44">
        <v>1102573.875</v>
      </c>
      <c r="O136" s="44" t="s">
        <v>28</v>
      </c>
    </row>
    <row r="137" spans="1:15" x14ac:dyDescent="0.3">
      <c r="A137" s="45" t="s">
        <v>103</v>
      </c>
      <c r="B137" s="46" t="e">
        <v>#VALUE!</v>
      </c>
      <c r="C137" s="46" t="e">
        <v>#VALUE!</v>
      </c>
      <c r="D137" s="46" t="e">
        <v>#VALUE!</v>
      </c>
      <c r="E137" s="46" t="e">
        <v>#VALUE!</v>
      </c>
      <c r="F137" s="46" t="e">
        <v>#VALUE!</v>
      </c>
      <c r="G137" s="46" t="e">
        <v>#VALUE!</v>
      </c>
      <c r="H137" s="46">
        <v>0.1190161850773569</v>
      </c>
      <c r="I137" s="46">
        <v>4.2599998232092078E-3</v>
      </c>
      <c r="J137" s="46">
        <v>0.16825392477327769</v>
      </c>
      <c r="K137" s="46">
        <v>0.55841764064281196</v>
      </c>
      <c r="L137" s="46" t="e">
        <v>#VALUE!</v>
      </c>
      <c r="M137" s="46" t="e">
        <v>#VALUE!</v>
      </c>
      <c r="N137" s="46" t="e">
        <v>#VALUE!</v>
      </c>
      <c r="O137" s="46" t="e">
        <v>#VALUE!</v>
      </c>
    </row>
    <row r="138" spans="1:15" x14ac:dyDescent="0.3">
      <c r="A138" s="20" t="s">
        <v>80</v>
      </c>
      <c r="B138" s="44" t="s">
        <v>28</v>
      </c>
      <c r="C138" s="44" t="s">
        <v>28</v>
      </c>
      <c r="D138" s="44" t="s">
        <v>28</v>
      </c>
      <c r="E138" s="44" t="s">
        <v>28</v>
      </c>
      <c r="F138" s="44">
        <v>18925.794921875</v>
      </c>
      <c r="G138" s="44">
        <v>27536.4765625</v>
      </c>
      <c r="H138" s="44">
        <v>38603.96875</v>
      </c>
      <c r="I138" s="44">
        <v>47425.796875</v>
      </c>
      <c r="J138" s="44">
        <v>33942.81640625</v>
      </c>
      <c r="K138" s="44">
        <v>41641.80859375</v>
      </c>
      <c r="L138" s="44">
        <v>27798.814453125</v>
      </c>
      <c r="M138" s="44" t="s">
        <v>28</v>
      </c>
      <c r="N138" s="44">
        <v>166434.859375</v>
      </c>
      <c r="O138" s="44" t="s">
        <v>28</v>
      </c>
    </row>
    <row r="139" spans="1:15" x14ac:dyDescent="0.3">
      <c r="A139" s="45" t="s">
        <v>103</v>
      </c>
      <c r="B139" s="46" t="e">
        <v>#VALUE!</v>
      </c>
      <c r="C139" s="46" t="e">
        <v>#VALUE!</v>
      </c>
      <c r="D139" s="46" t="e">
        <v>#VALUE!</v>
      </c>
      <c r="E139" s="46" t="e">
        <v>#VALUE!</v>
      </c>
      <c r="F139" s="46" t="e">
        <v>#VALUE!</v>
      </c>
      <c r="G139" s="46" t="e">
        <v>#VALUE!</v>
      </c>
      <c r="H139" s="46">
        <v>0.46101760289335009</v>
      </c>
      <c r="I139" s="46">
        <v>9.5850661806570731E-2</v>
      </c>
      <c r="J139" s="46">
        <v>0.13067240137996419</v>
      </c>
      <c r="K139" s="46">
        <v>0.35910151409294666</v>
      </c>
      <c r="L139" s="46" t="e">
        <v>#VALUE!</v>
      </c>
      <c r="M139" s="46" t="e">
        <v>#VALUE!</v>
      </c>
      <c r="N139" s="46" t="e">
        <v>#VALUE!</v>
      </c>
      <c r="O139" s="46" t="e">
        <v>#VALUE!</v>
      </c>
    </row>
    <row r="140" spans="1:15" x14ac:dyDescent="0.3">
      <c r="A140" s="20" t="s">
        <v>81</v>
      </c>
      <c r="B140" s="44" t="s">
        <v>28</v>
      </c>
      <c r="C140" s="44" t="s">
        <v>28</v>
      </c>
      <c r="D140" s="44" t="s">
        <v>28</v>
      </c>
      <c r="E140" s="44" t="s">
        <v>28</v>
      </c>
      <c r="F140" s="44">
        <v>5140.349609375</v>
      </c>
      <c r="G140" s="44">
        <v>10077.02734375</v>
      </c>
      <c r="H140" s="44">
        <v>17468.91796875</v>
      </c>
      <c r="I140" s="44">
        <v>20752.046875</v>
      </c>
      <c r="J140" s="44">
        <v>11763.0107421875</v>
      </c>
      <c r="K140" s="44">
        <v>11101.4658203125</v>
      </c>
      <c r="L140" s="44">
        <v>9204.447265625</v>
      </c>
      <c r="M140" s="44" t="s">
        <v>28</v>
      </c>
      <c r="N140" s="44">
        <v>65201.3515625</v>
      </c>
      <c r="O140" s="44" t="s">
        <v>28</v>
      </c>
    </row>
    <row r="141" spans="1:15" x14ac:dyDescent="0.3">
      <c r="A141" s="45" t="s">
        <v>103</v>
      </c>
      <c r="B141" s="46" t="e">
        <v>#VALUE!</v>
      </c>
      <c r="C141" s="46" t="e">
        <v>#VALUE!</v>
      </c>
      <c r="D141" s="46" t="e">
        <v>#VALUE!</v>
      </c>
      <c r="E141" s="46" t="e">
        <v>#VALUE!</v>
      </c>
      <c r="F141" s="46" t="e">
        <v>#VALUE!</v>
      </c>
      <c r="G141" s="46" t="e">
        <v>#VALUE!</v>
      </c>
      <c r="H141" s="46">
        <v>0.57839016868618021</v>
      </c>
      <c r="I141" s="46">
        <v>0.90282355353603461</v>
      </c>
      <c r="J141" s="46">
        <v>0.41330633593643024</v>
      </c>
      <c r="K141" s="46">
        <v>0.68751250652417495</v>
      </c>
      <c r="L141" s="46" t="e">
        <v>#VALUE!</v>
      </c>
      <c r="M141" s="46" t="e">
        <v>#VALUE!</v>
      </c>
      <c r="N141" s="46" t="e">
        <v>#VALUE!</v>
      </c>
      <c r="O141" s="46" t="e">
        <v>#VALUE!</v>
      </c>
    </row>
    <row r="142" spans="1:15" x14ac:dyDescent="0.3">
      <c r="A142" s="20" t="s">
        <v>82</v>
      </c>
      <c r="B142" s="44" t="s">
        <v>28</v>
      </c>
      <c r="C142" s="44" t="s">
        <v>28</v>
      </c>
      <c r="D142" s="44" t="s">
        <v>28</v>
      </c>
      <c r="E142" s="44" t="s">
        <v>28</v>
      </c>
      <c r="F142" s="44" t="s">
        <v>28</v>
      </c>
      <c r="G142" s="44" t="s">
        <v>28</v>
      </c>
      <c r="H142" s="44" t="s">
        <v>28</v>
      </c>
      <c r="I142" s="44" t="s">
        <v>28</v>
      </c>
      <c r="J142" s="44" t="s">
        <v>28</v>
      </c>
      <c r="K142" s="44" t="s">
        <v>28</v>
      </c>
      <c r="L142" s="44" t="s">
        <v>28</v>
      </c>
      <c r="M142" s="44" t="s">
        <v>28</v>
      </c>
      <c r="N142" s="44" t="s">
        <v>28</v>
      </c>
      <c r="O142" s="44" t="s">
        <v>28</v>
      </c>
    </row>
    <row r="143" spans="1:15" x14ac:dyDescent="0.3">
      <c r="A143" s="45" t="s">
        <v>103</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c r="N143" s="46" t="e">
        <v>#VALUE!</v>
      </c>
      <c r="O143" s="46" t="e">
        <v>#VALUE!</v>
      </c>
    </row>
  </sheetData>
  <conditionalFormatting sqref="B6:O6 B8:O8 B10:O10 B12:O12 B14:O14 B38:O38 B42:O42 B44:O44 B46:O46 B16:O16 B18:O18">
    <cfRule type="expression" dxfId="1336" priority="49" stopIfTrue="1">
      <formula>ISERROR(B6)</formula>
    </cfRule>
  </conditionalFormatting>
  <conditionalFormatting sqref="B20:O20">
    <cfRule type="expression" dxfId="1335" priority="48" stopIfTrue="1">
      <formula>ISERROR(B20)</formula>
    </cfRule>
  </conditionalFormatting>
  <conditionalFormatting sqref="B40:O40">
    <cfRule type="expression" dxfId="1334" priority="47" stopIfTrue="1">
      <formula>ISERROR(B40)</formula>
    </cfRule>
  </conditionalFormatting>
  <conditionalFormatting sqref="B48:O48">
    <cfRule type="expression" dxfId="1333" priority="46" stopIfTrue="1">
      <formula>ISERROR(B48)</formula>
    </cfRule>
  </conditionalFormatting>
  <conditionalFormatting sqref="B113:O113 B115:O115 B117:O117 B119:O119 B121:O121 B123:O123 B125:O125 B127:O127 B129:O129 B131:O131 B133:O133 B135:O135 B137:O137 B139:O139 B141:O141 B143:O143">
    <cfRule type="expression" dxfId="1332" priority="45" stopIfTrue="1">
      <formula>ISERROR(B113)</formula>
    </cfRule>
  </conditionalFormatting>
  <conditionalFormatting sqref="A9">
    <cfRule type="expression" dxfId="1331" priority="28" stopIfTrue="1">
      <formula>ISERROR(A9)</formula>
    </cfRule>
  </conditionalFormatting>
  <conditionalFormatting sqref="A33">
    <cfRule type="expression" dxfId="1330" priority="27" stopIfTrue="1">
      <formula>ISERROR(A33)</formula>
    </cfRule>
  </conditionalFormatting>
  <conditionalFormatting sqref="A6 A8 A10 A46 A74 A12:A18 A20:A32 A34 A36 A38:A44 A48:A52 A54:A64 A66:A72 A76:A84 A86:A92 A94:A102 A104:A110 A112:A143">
    <cfRule type="expression" dxfId="1329" priority="44" stopIfTrue="1">
      <formula>ISERROR(A6)</formula>
    </cfRule>
  </conditionalFormatting>
  <conditionalFormatting sqref="A7 A35">
    <cfRule type="expression" dxfId="1328" priority="29" stopIfTrue="1">
      <formula>ISERROR(A7)</formula>
    </cfRule>
  </conditionalFormatting>
  <conditionalFormatting sqref="A47">
    <cfRule type="expression" dxfId="1327" priority="43" stopIfTrue="1">
      <formula>ISERROR(A47)</formula>
    </cfRule>
  </conditionalFormatting>
  <conditionalFormatting sqref="A53">
    <cfRule type="expression" dxfId="1326" priority="42" stopIfTrue="1">
      <formula>ISERROR(A53)</formula>
    </cfRule>
  </conditionalFormatting>
  <conditionalFormatting sqref="A65">
    <cfRule type="expression" dxfId="1325" priority="41" stopIfTrue="1">
      <formula>ISERROR(A65)</formula>
    </cfRule>
  </conditionalFormatting>
  <conditionalFormatting sqref="A73">
    <cfRule type="expression" dxfId="1324" priority="40" stopIfTrue="1">
      <formula>ISERROR(A73)</formula>
    </cfRule>
  </conditionalFormatting>
  <conditionalFormatting sqref="A75">
    <cfRule type="expression" dxfId="1323" priority="39" stopIfTrue="1">
      <formula>ISERROR(A75)</formula>
    </cfRule>
  </conditionalFormatting>
  <conditionalFormatting sqref="A111">
    <cfRule type="expression" dxfId="1322" priority="38" stopIfTrue="1">
      <formula>ISERROR(A111)</formula>
    </cfRule>
  </conditionalFormatting>
  <conditionalFormatting sqref="A11">
    <cfRule type="expression" dxfId="1321" priority="34" stopIfTrue="1">
      <formula>ISERROR(A11)</formula>
    </cfRule>
  </conditionalFormatting>
  <conditionalFormatting sqref="A37">
    <cfRule type="expression" dxfId="1320" priority="37" stopIfTrue="1">
      <formula>ISERROR(A37)</formula>
    </cfRule>
  </conditionalFormatting>
  <conditionalFormatting sqref="A45">
    <cfRule type="expression" dxfId="1319" priority="36" stopIfTrue="1">
      <formula>ISERROR(A45)</formula>
    </cfRule>
  </conditionalFormatting>
  <conditionalFormatting sqref="A103">
    <cfRule type="expression" dxfId="1318" priority="35" stopIfTrue="1">
      <formula>ISERROR(A103)</formula>
    </cfRule>
  </conditionalFormatting>
  <conditionalFormatting sqref="A19">
    <cfRule type="expression" dxfId="1317" priority="33" stopIfTrue="1">
      <formula>ISERROR(A19)</formula>
    </cfRule>
  </conditionalFormatting>
  <conditionalFormatting sqref="A85">
    <cfRule type="expression" dxfId="1316" priority="32" stopIfTrue="1">
      <formula>ISERROR(A85)</formula>
    </cfRule>
  </conditionalFormatting>
  <conditionalFormatting sqref="A93">
    <cfRule type="expression" dxfId="1315" priority="31" stopIfTrue="1">
      <formula>ISERROR(A93)</formula>
    </cfRule>
  </conditionalFormatting>
  <conditionalFormatting sqref="A5">
    <cfRule type="expression" dxfId="1314" priority="30" stopIfTrue="1">
      <formula>ISERROR(A5)</formula>
    </cfRule>
  </conditionalFormatting>
  <conditionalFormatting sqref="B22:O22 B24:O24 B26:O26 B28:O28 B30:O30 B32:O32 B34:O34 B36:O36">
    <cfRule type="expression" dxfId="1313" priority="26" stopIfTrue="1">
      <formula>ISERROR(B22)</formula>
    </cfRule>
  </conditionalFormatting>
  <conditionalFormatting sqref="B54:O54">
    <cfRule type="expression" dxfId="1312" priority="25" stopIfTrue="1">
      <formula>ISERROR(B54)</formula>
    </cfRule>
  </conditionalFormatting>
  <conditionalFormatting sqref="B50:O50">
    <cfRule type="expression" dxfId="1311" priority="24" stopIfTrue="1">
      <formula>ISERROR(B50)</formula>
    </cfRule>
  </conditionalFormatting>
  <conditionalFormatting sqref="B52:O52">
    <cfRule type="expression" dxfId="1310" priority="23" stopIfTrue="1">
      <formula>ISERROR(B52)</formula>
    </cfRule>
  </conditionalFormatting>
  <conditionalFormatting sqref="B56:O56 B58:O58 B60:O60 B62:O62 B64:O64">
    <cfRule type="expression" dxfId="1309" priority="22" stopIfTrue="1">
      <formula>ISERROR(B56)</formula>
    </cfRule>
  </conditionalFormatting>
  <conditionalFormatting sqref="B66:O66">
    <cfRule type="expression" dxfId="1308" priority="21" stopIfTrue="1">
      <formula>ISERROR(B66)</formula>
    </cfRule>
  </conditionalFormatting>
  <conditionalFormatting sqref="B68:O68 B70:O70 B72:O72">
    <cfRule type="expression" dxfId="1307" priority="20" stopIfTrue="1">
      <formula>ISERROR(B68)</formula>
    </cfRule>
  </conditionalFormatting>
  <conditionalFormatting sqref="B74:O74">
    <cfRule type="expression" dxfId="1306" priority="19" stopIfTrue="1">
      <formula>ISERROR(B74)</formula>
    </cfRule>
  </conditionalFormatting>
  <conditionalFormatting sqref="B76:O76">
    <cfRule type="expression" dxfId="1305" priority="18" stopIfTrue="1">
      <formula>ISERROR(B76)</formula>
    </cfRule>
  </conditionalFormatting>
  <conditionalFormatting sqref="B86:O86">
    <cfRule type="expression" dxfId="1304" priority="17" stopIfTrue="1">
      <formula>ISERROR(B86)</formula>
    </cfRule>
  </conditionalFormatting>
  <conditionalFormatting sqref="B94:O94">
    <cfRule type="expression" dxfId="1303" priority="16" stopIfTrue="1">
      <formula>ISERROR(B94)</formula>
    </cfRule>
  </conditionalFormatting>
  <conditionalFormatting sqref="B104:O104">
    <cfRule type="expression" dxfId="1302" priority="15" stopIfTrue="1">
      <formula>ISERROR(B104)</formula>
    </cfRule>
  </conditionalFormatting>
  <conditionalFormatting sqref="B78:O78">
    <cfRule type="expression" dxfId="1301" priority="14" stopIfTrue="1">
      <formula>ISERROR(B78)</formula>
    </cfRule>
  </conditionalFormatting>
  <conditionalFormatting sqref="B80:O80">
    <cfRule type="expression" dxfId="1300" priority="13" stopIfTrue="1">
      <formula>ISERROR(B80)</formula>
    </cfRule>
  </conditionalFormatting>
  <conditionalFormatting sqref="B82:O82">
    <cfRule type="expression" dxfId="1299" priority="12" stopIfTrue="1">
      <formula>ISERROR(B82)</formula>
    </cfRule>
  </conditionalFormatting>
  <conditionalFormatting sqref="B84:O84">
    <cfRule type="expression" dxfId="1298" priority="11" stopIfTrue="1">
      <formula>ISERROR(B84)</formula>
    </cfRule>
  </conditionalFormatting>
  <conditionalFormatting sqref="B88:O88">
    <cfRule type="expression" dxfId="1297" priority="10" stopIfTrue="1">
      <formula>ISERROR(B88)</formula>
    </cfRule>
  </conditionalFormatting>
  <conditionalFormatting sqref="B90:O90">
    <cfRule type="expression" dxfId="1296" priority="9" stopIfTrue="1">
      <formula>ISERROR(B90)</formula>
    </cfRule>
  </conditionalFormatting>
  <conditionalFormatting sqref="B92:O92">
    <cfRule type="expression" dxfId="1295" priority="8" stopIfTrue="1">
      <formula>ISERROR(B92)</formula>
    </cfRule>
  </conditionalFormatting>
  <conditionalFormatting sqref="B96:O96">
    <cfRule type="expression" dxfId="1294" priority="7" stopIfTrue="1">
      <formula>ISERROR(B96)</formula>
    </cfRule>
  </conditionalFormatting>
  <conditionalFormatting sqref="B98:O98">
    <cfRule type="expression" dxfId="1293" priority="6" stopIfTrue="1">
      <formula>ISERROR(B98)</formula>
    </cfRule>
  </conditionalFormatting>
  <conditionalFormatting sqref="B100:O100">
    <cfRule type="expression" dxfId="1292" priority="5" stopIfTrue="1">
      <formula>ISERROR(B100)</formula>
    </cfRule>
  </conditionalFormatting>
  <conditionalFormatting sqref="B102:O102">
    <cfRule type="expression" dxfId="1291" priority="4" stopIfTrue="1">
      <formula>ISERROR(B102)</formula>
    </cfRule>
  </conditionalFormatting>
  <conditionalFormatting sqref="B106:O106">
    <cfRule type="expression" dxfId="1290" priority="3" stopIfTrue="1">
      <formula>ISERROR(B106)</formula>
    </cfRule>
  </conditionalFormatting>
  <conditionalFormatting sqref="B108:O108">
    <cfRule type="expression" dxfId="1289" priority="2" stopIfTrue="1">
      <formula>ISERROR(B108)</formula>
    </cfRule>
  </conditionalFormatting>
  <conditionalFormatting sqref="B110:O110">
    <cfRule type="expression" dxfId="1288"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33F0-FA78-4D32-B000-1F192C3F13E2}">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135</v>
      </c>
      <c r="B1" s="29"/>
      <c r="C1" s="29"/>
      <c r="D1" s="29"/>
      <c r="E1" s="29"/>
      <c r="F1" s="29"/>
      <c r="G1" s="29"/>
      <c r="H1" s="29"/>
      <c r="I1" s="29"/>
      <c r="J1" s="29"/>
      <c r="K1" s="29"/>
      <c r="L1" s="29"/>
      <c r="M1" s="29"/>
      <c r="N1" s="29"/>
      <c r="O1" s="29"/>
    </row>
    <row r="2" spans="1:15" ht="17.25" x14ac:dyDescent="0.35">
      <c r="A2" s="29" t="s">
        <v>106</v>
      </c>
      <c r="B2" s="29"/>
      <c r="C2" s="29"/>
      <c r="D2" s="29"/>
      <c r="E2" s="29"/>
      <c r="F2" s="29"/>
      <c r="G2" s="29"/>
      <c r="H2" s="29"/>
      <c r="I2" s="29"/>
      <c r="J2" s="29"/>
      <c r="K2" s="29"/>
      <c r="L2" s="29"/>
      <c r="M2" s="29"/>
      <c r="N2" s="29"/>
      <c r="O2" s="29"/>
    </row>
    <row r="4" spans="1:15"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c r="N4" s="32" t="s">
        <v>131</v>
      </c>
      <c r="O4" s="32" t="s">
        <v>132</v>
      </c>
    </row>
    <row r="5" spans="1:15" s="36" customFormat="1" ht="19.5" x14ac:dyDescent="0.3">
      <c r="A5" s="34" t="s">
        <v>12</v>
      </c>
      <c r="B5" s="35" t="s">
        <v>28</v>
      </c>
      <c r="C5" s="35" t="s">
        <v>28</v>
      </c>
      <c r="D5" s="35" t="s">
        <v>28</v>
      </c>
      <c r="E5" s="35" t="s">
        <v>28</v>
      </c>
      <c r="F5" s="35">
        <v>478623.6875</v>
      </c>
      <c r="G5" s="35">
        <v>702646.875</v>
      </c>
      <c r="H5" s="35">
        <v>1138400.5</v>
      </c>
      <c r="I5" s="35">
        <v>1292757.75</v>
      </c>
      <c r="J5" s="35">
        <v>918860.6875</v>
      </c>
      <c r="K5" s="35">
        <v>849237.6875</v>
      </c>
      <c r="L5" s="35">
        <v>612863.5</v>
      </c>
      <c r="M5" s="35" t="s">
        <v>28</v>
      </c>
      <c r="N5" s="35">
        <v>4531289.5</v>
      </c>
      <c r="O5" s="35" t="s">
        <v>28</v>
      </c>
    </row>
    <row r="6" spans="1:15" x14ac:dyDescent="0.3">
      <c r="A6" s="40" t="s">
        <v>103</v>
      </c>
      <c r="B6" s="38" t="e">
        <v>#VALUE!</v>
      </c>
      <c r="C6" s="38" t="e">
        <v>#VALUE!</v>
      </c>
      <c r="D6" s="38" t="e">
        <v>#VALUE!</v>
      </c>
      <c r="E6" s="38" t="e">
        <v>#VALUE!</v>
      </c>
      <c r="F6" s="38" t="e">
        <v>#VALUE!</v>
      </c>
      <c r="G6" s="38" t="e">
        <v>#VALUE!</v>
      </c>
      <c r="H6" s="38">
        <v>0.19967771321547723</v>
      </c>
      <c r="I6" s="38">
        <v>8.9135324200111152E-2</v>
      </c>
      <c r="J6" s="38">
        <v>0.21546780034931809</v>
      </c>
      <c r="K6" s="38">
        <v>0.39619339634516315</v>
      </c>
      <c r="L6" s="38" t="e">
        <v>#VALUE!</v>
      </c>
      <c r="M6" s="38" t="e">
        <v>#VALUE!</v>
      </c>
      <c r="N6" s="38" t="e">
        <v>#VALUE!</v>
      </c>
      <c r="O6" s="38" t="e">
        <v>#VALUE!</v>
      </c>
    </row>
    <row r="7" spans="1:15" s="36" customFormat="1" x14ac:dyDescent="0.3">
      <c r="A7" s="39" t="s">
        <v>13</v>
      </c>
      <c r="B7" s="35" t="s">
        <v>28</v>
      </c>
      <c r="C7" s="35" t="s">
        <v>28</v>
      </c>
      <c r="D7" s="35" t="s">
        <v>28</v>
      </c>
      <c r="E7" s="35" t="s">
        <v>28</v>
      </c>
      <c r="F7" s="35">
        <v>173657.09375</v>
      </c>
      <c r="G7" s="35">
        <v>235320.546875</v>
      </c>
      <c r="H7" s="35">
        <v>359437.375</v>
      </c>
      <c r="I7" s="35">
        <v>377297.75</v>
      </c>
      <c r="J7" s="35">
        <v>302713.09375</v>
      </c>
      <c r="K7" s="35">
        <v>255035.734375</v>
      </c>
      <c r="L7" s="35">
        <v>159113.171875</v>
      </c>
      <c r="M7" s="35" t="s">
        <v>28</v>
      </c>
      <c r="N7" s="35">
        <v>1448425.875</v>
      </c>
      <c r="O7" s="35" t="s">
        <v>28</v>
      </c>
    </row>
    <row r="8" spans="1:15" x14ac:dyDescent="0.3">
      <c r="A8" s="40" t="s">
        <v>103</v>
      </c>
      <c r="B8" s="38" t="e">
        <v>#VALUE!</v>
      </c>
      <c r="C8" s="38" t="e">
        <v>#VALUE!</v>
      </c>
      <c r="D8" s="38" t="e">
        <v>#VALUE!</v>
      </c>
      <c r="E8" s="38" t="e">
        <v>#VALUE!</v>
      </c>
      <c r="F8" s="38" t="e">
        <v>#VALUE!</v>
      </c>
      <c r="G8" s="38" t="e">
        <v>#VALUE!</v>
      </c>
      <c r="H8" s="38">
        <v>8.2573404563713926E-2</v>
      </c>
      <c r="I8" s="38">
        <v>1.4100274197429709E-2</v>
      </c>
      <c r="J8" s="38">
        <v>0.15321168371575627</v>
      </c>
      <c r="K8" s="38">
        <v>0.37428629428221244</v>
      </c>
      <c r="L8" s="38" t="e">
        <v>#VALUE!</v>
      </c>
      <c r="M8" s="38" t="e">
        <v>#VALUE!</v>
      </c>
      <c r="N8" s="38" t="e">
        <v>#VALUE!</v>
      </c>
      <c r="O8" s="38" t="e">
        <v>#VALUE!</v>
      </c>
    </row>
    <row r="9" spans="1:15" s="36" customFormat="1" x14ac:dyDescent="0.3">
      <c r="A9" s="39" t="s">
        <v>14</v>
      </c>
      <c r="B9" s="35" t="s">
        <v>28</v>
      </c>
      <c r="C9" s="35" t="s">
        <v>28</v>
      </c>
      <c r="D9" s="35" t="s">
        <v>28</v>
      </c>
      <c r="E9" s="35" t="s">
        <v>28</v>
      </c>
      <c r="F9" s="35">
        <v>304966.5625</v>
      </c>
      <c r="G9" s="35">
        <v>467326.3125</v>
      </c>
      <c r="H9" s="35">
        <v>778963.125</v>
      </c>
      <c r="I9" s="35">
        <v>915460</v>
      </c>
      <c r="J9" s="35">
        <v>616147.5625</v>
      </c>
      <c r="K9" s="35">
        <v>594202</v>
      </c>
      <c r="L9" s="35">
        <v>453750.3125</v>
      </c>
      <c r="M9" s="35" t="s">
        <v>28</v>
      </c>
      <c r="N9" s="35">
        <v>3082863.5</v>
      </c>
      <c r="O9" s="35" t="s">
        <v>28</v>
      </c>
    </row>
    <row r="10" spans="1:15" x14ac:dyDescent="0.3">
      <c r="A10" s="40" t="s">
        <v>103</v>
      </c>
      <c r="B10" s="38" t="e">
        <v>#VALUE!</v>
      </c>
      <c r="C10" s="38" t="e">
        <v>#VALUE!</v>
      </c>
      <c r="D10" s="38" t="e">
        <v>#VALUE!</v>
      </c>
      <c r="E10" s="38" t="e">
        <v>#VALUE!</v>
      </c>
      <c r="F10" s="38" t="e">
        <v>#VALUE!</v>
      </c>
      <c r="G10" s="38" t="e">
        <v>#VALUE!</v>
      </c>
      <c r="H10" s="38">
        <v>0.26270425821174009</v>
      </c>
      <c r="I10" s="38">
        <v>0.12339311449883916</v>
      </c>
      <c r="J10" s="38">
        <v>0.24858375853137579</v>
      </c>
      <c r="K10" s="38">
        <v>0.40581172962820461</v>
      </c>
      <c r="L10" s="38" t="e">
        <v>#VALUE!</v>
      </c>
      <c r="M10" s="38" t="e">
        <v>#VALUE!</v>
      </c>
      <c r="N10" s="38" t="e">
        <v>#VALUE!</v>
      </c>
      <c r="O10" s="38" t="e">
        <v>#VALUE!</v>
      </c>
    </row>
    <row r="11" spans="1:15" s="36" customFormat="1" x14ac:dyDescent="0.3">
      <c r="A11" s="16" t="s">
        <v>15</v>
      </c>
      <c r="B11" s="41" t="s">
        <v>28</v>
      </c>
      <c r="C11" s="41" t="s">
        <v>28</v>
      </c>
      <c r="D11" s="41" t="s">
        <v>28</v>
      </c>
      <c r="E11" s="41" t="s">
        <v>28</v>
      </c>
      <c r="F11" s="41">
        <v>16876.8125</v>
      </c>
      <c r="G11" s="41">
        <v>24016.5</v>
      </c>
      <c r="H11" s="41">
        <v>37356.87109375</v>
      </c>
      <c r="I11" s="41">
        <v>43045.55859375</v>
      </c>
      <c r="J11" s="41">
        <v>29332.869140625</v>
      </c>
      <c r="K11" s="41">
        <v>26885.689453125</v>
      </c>
      <c r="L11" s="41">
        <v>23555.65234375</v>
      </c>
      <c r="M11" s="41" t="s">
        <v>28</v>
      </c>
      <c r="N11" s="41">
        <v>150628.609375</v>
      </c>
      <c r="O11" s="41" t="s">
        <v>28</v>
      </c>
    </row>
    <row r="12" spans="1:15" x14ac:dyDescent="0.3">
      <c r="A12" s="42" t="s">
        <v>103</v>
      </c>
      <c r="B12" s="43" t="e">
        <v>#VALUE!</v>
      </c>
      <c r="C12" s="43" t="e">
        <v>#VALUE!</v>
      </c>
      <c r="D12" s="43" t="e">
        <v>#VALUE!</v>
      </c>
      <c r="E12" s="43" t="e">
        <v>#VALUE!</v>
      </c>
      <c r="F12" s="43" t="e">
        <v>#VALUE!</v>
      </c>
      <c r="G12" s="43" t="e">
        <v>#VALUE!</v>
      </c>
      <c r="H12" s="43">
        <v>0.25963429959625517</v>
      </c>
      <c r="I12" s="43">
        <v>0.15861906468193987</v>
      </c>
      <c r="J12" s="43">
        <v>0.14998225457619449</v>
      </c>
      <c r="K12" s="43">
        <v>0.25888141643939294</v>
      </c>
      <c r="L12" s="43" t="e">
        <v>#VALUE!</v>
      </c>
      <c r="M12" s="43" t="e">
        <v>#VALUE!</v>
      </c>
      <c r="N12" s="43" t="e">
        <v>#VALUE!</v>
      </c>
      <c r="O12" s="43" t="e">
        <v>#VALUE!</v>
      </c>
    </row>
    <row r="13" spans="1:15" s="36" customFormat="1" x14ac:dyDescent="0.3">
      <c r="A13" s="25" t="s">
        <v>16</v>
      </c>
      <c r="B13" s="44" t="s">
        <v>28</v>
      </c>
      <c r="C13" s="44" t="s">
        <v>28</v>
      </c>
      <c r="D13" s="44" t="s">
        <v>28</v>
      </c>
      <c r="E13" s="44" t="s">
        <v>28</v>
      </c>
      <c r="F13" s="44">
        <v>11045.2470703125</v>
      </c>
      <c r="G13" s="44">
        <v>15637.7041015625</v>
      </c>
      <c r="H13" s="44">
        <v>22382.6953125</v>
      </c>
      <c r="I13" s="44">
        <v>25173.548828125</v>
      </c>
      <c r="J13" s="44">
        <v>17690.857421875</v>
      </c>
      <c r="K13" s="44">
        <v>16404.91796875</v>
      </c>
      <c r="L13" s="44">
        <v>14345.861328125</v>
      </c>
      <c r="M13" s="44" t="s">
        <v>28</v>
      </c>
      <c r="N13" s="44">
        <v>91930.0546875</v>
      </c>
      <c r="O13" s="44" t="s">
        <v>28</v>
      </c>
    </row>
    <row r="14" spans="1:15" x14ac:dyDescent="0.3">
      <c r="A14" s="45" t="s">
        <v>103</v>
      </c>
      <c r="B14" s="46" t="e">
        <v>#VALUE!</v>
      </c>
      <c r="C14" s="46" t="e">
        <v>#VALUE!</v>
      </c>
      <c r="D14" s="46" t="e">
        <v>#VALUE!</v>
      </c>
      <c r="E14" s="46" t="e">
        <v>#VALUE!</v>
      </c>
      <c r="F14" s="46" t="e">
        <v>#VALUE!</v>
      </c>
      <c r="G14" s="46" t="e">
        <v>#VALUE!</v>
      </c>
      <c r="H14" s="46">
        <v>0.28379400980371178</v>
      </c>
      <c r="I14" s="46">
        <v>0.16220374814641819</v>
      </c>
      <c r="J14" s="46">
        <v>0.18146112848820981</v>
      </c>
      <c r="K14" s="46">
        <v>0.28802264036944714</v>
      </c>
      <c r="L14" s="46" t="e">
        <v>#VALUE!</v>
      </c>
      <c r="M14" s="46" t="e">
        <v>#VALUE!</v>
      </c>
      <c r="N14" s="46" t="e">
        <v>#VALUE!</v>
      </c>
      <c r="O14" s="46" t="e">
        <v>#VALUE!</v>
      </c>
    </row>
    <row r="15" spans="1:15" s="36" customFormat="1" x14ac:dyDescent="0.3">
      <c r="A15" s="25" t="s">
        <v>17</v>
      </c>
      <c r="B15" s="44" t="s">
        <v>28</v>
      </c>
      <c r="C15" s="44" t="s">
        <v>28</v>
      </c>
      <c r="D15" s="44" t="s">
        <v>28</v>
      </c>
      <c r="E15" s="44" t="s">
        <v>28</v>
      </c>
      <c r="F15" s="44">
        <v>3972.284912109375</v>
      </c>
      <c r="G15" s="44">
        <v>6016.77099609375</v>
      </c>
      <c r="H15" s="44">
        <v>10812.6220703125</v>
      </c>
      <c r="I15" s="44">
        <v>12800.4228515625</v>
      </c>
      <c r="J15" s="44">
        <v>7474.75146484375</v>
      </c>
      <c r="K15" s="44">
        <v>7149.6357421875</v>
      </c>
      <c r="L15" s="44" t="s">
        <v>28</v>
      </c>
      <c r="M15" s="44" t="s">
        <v>28</v>
      </c>
      <c r="N15" s="44">
        <v>41076.8515625</v>
      </c>
      <c r="O15" s="44" t="s">
        <v>28</v>
      </c>
    </row>
    <row r="16" spans="1:15" x14ac:dyDescent="0.3">
      <c r="A16" s="45" t="s">
        <v>103</v>
      </c>
      <c r="B16" s="46" t="e">
        <v>#VALUE!</v>
      </c>
      <c r="C16" s="46" t="e">
        <v>#VALUE!</v>
      </c>
      <c r="D16" s="46" t="e">
        <v>#VALUE!</v>
      </c>
      <c r="E16" s="46" t="e">
        <v>#VALUE!</v>
      </c>
      <c r="F16" s="46" t="e">
        <v>#VALUE!</v>
      </c>
      <c r="G16" s="46" t="e">
        <v>#VALUE!</v>
      </c>
      <c r="H16" s="46">
        <v>0.32689654362452703</v>
      </c>
      <c r="I16" s="46">
        <v>0.14893036829473466</v>
      </c>
      <c r="J16" s="46">
        <v>-2.2014790116020776E-2</v>
      </c>
      <c r="K16" s="46">
        <v>0.25028190668824579</v>
      </c>
      <c r="L16" s="46" t="e">
        <v>#VALUE!</v>
      </c>
      <c r="M16" s="46" t="e">
        <v>#VALUE!</v>
      </c>
      <c r="N16" s="46" t="e">
        <v>#VALUE!</v>
      </c>
      <c r="O16" s="46" t="e">
        <v>#VALUE!</v>
      </c>
    </row>
    <row r="17" spans="1:15" s="36" customFormat="1" x14ac:dyDescent="0.3">
      <c r="A17" s="25" t="s">
        <v>18</v>
      </c>
      <c r="B17" s="44" t="s">
        <v>28</v>
      </c>
      <c r="C17" s="44" t="s">
        <v>28</v>
      </c>
      <c r="D17" s="44" t="s">
        <v>28</v>
      </c>
      <c r="E17" s="44" t="s">
        <v>28</v>
      </c>
      <c r="F17" s="44" t="s">
        <v>28</v>
      </c>
      <c r="G17" s="44" t="s">
        <v>28</v>
      </c>
      <c r="H17" s="44" t="s">
        <v>28</v>
      </c>
      <c r="I17" s="44" t="s">
        <v>28</v>
      </c>
      <c r="J17" s="44" t="s">
        <v>28</v>
      </c>
      <c r="K17" s="44" t="s">
        <v>28</v>
      </c>
      <c r="L17" s="44" t="s">
        <v>28</v>
      </c>
      <c r="M17" s="44" t="s">
        <v>28</v>
      </c>
      <c r="N17" s="44" t="s">
        <v>28</v>
      </c>
      <c r="O17" s="44" t="s">
        <v>28</v>
      </c>
    </row>
    <row r="18" spans="1:15" x14ac:dyDescent="0.3">
      <c r="A18" s="45" t="s">
        <v>103</v>
      </c>
      <c r="B18" s="46" t="e">
        <v>#VALUE!</v>
      </c>
      <c r="C18" s="46" t="e">
        <v>#VALUE!</v>
      </c>
      <c r="D18" s="46" t="e">
        <v>#VALUE!</v>
      </c>
      <c r="E18" s="46" t="e">
        <v>#VALUE!</v>
      </c>
      <c r="F18" s="46" t="e">
        <v>#VALUE!</v>
      </c>
      <c r="G18" s="46" t="e">
        <v>#VALUE!</v>
      </c>
      <c r="H18" s="46" t="e">
        <v>#VALUE!</v>
      </c>
      <c r="I18" s="46" t="e">
        <v>#VALUE!</v>
      </c>
      <c r="J18" s="46" t="e">
        <v>#VALUE!</v>
      </c>
      <c r="K18" s="46" t="e">
        <v>#VALUE!</v>
      </c>
      <c r="L18" s="46" t="e">
        <v>#VALUE!</v>
      </c>
      <c r="M18" s="46" t="e">
        <v>#VALUE!</v>
      </c>
      <c r="N18" s="46" t="e">
        <v>#VALUE!</v>
      </c>
      <c r="O18" s="46" t="e">
        <v>#VALUE!</v>
      </c>
    </row>
    <row r="19" spans="1:15" s="36" customFormat="1" x14ac:dyDescent="0.3">
      <c r="A19" s="16" t="s">
        <v>19</v>
      </c>
      <c r="B19" s="41" t="s">
        <v>28</v>
      </c>
      <c r="C19" s="41" t="s">
        <v>28</v>
      </c>
      <c r="D19" s="41" t="s">
        <v>28</v>
      </c>
      <c r="E19" s="41" t="s">
        <v>28</v>
      </c>
      <c r="F19" s="41">
        <v>84918.5234375</v>
      </c>
      <c r="G19" s="41">
        <v>113104.4375</v>
      </c>
      <c r="H19" s="41">
        <v>167898.046875</v>
      </c>
      <c r="I19" s="41">
        <v>183302.5</v>
      </c>
      <c r="J19" s="41">
        <v>145389.109375</v>
      </c>
      <c r="K19" s="41">
        <v>117784.65625</v>
      </c>
      <c r="L19" s="41">
        <v>82873.7265625</v>
      </c>
      <c r="M19" s="41" t="s">
        <v>28</v>
      </c>
      <c r="N19" s="41">
        <v>694612.625</v>
      </c>
      <c r="O19" s="41" t="s">
        <v>28</v>
      </c>
    </row>
    <row r="20" spans="1:15" x14ac:dyDescent="0.3">
      <c r="A20" s="42" t="s">
        <v>103</v>
      </c>
      <c r="B20" s="43" t="e">
        <v>#VALUE!</v>
      </c>
      <c r="C20" s="43" t="e">
        <v>#VALUE!</v>
      </c>
      <c r="D20" s="43" t="e">
        <v>#VALUE!</v>
      </c>
      <c r="E20" s="43" t="e">
        <v>#VALUE!</v>
      </c>
      <c r="F20" s="43" t="e">
        <v>#VALUE!</v>
      </c>
      <c r="G20" s="43" t="e">
        <v>#VALUE!</v>
      </c>
      <c r="H20" s="43">
        <v>8.3994293468721212E-2</v>
      </c>
      <c r="I20" s="43">
        <v>7.4606998472409774E-3</v>
      </c>
      <c r="J20" s="43">
        <v>0.11801064842650226</v>
      </c>
      <c r="K20" s="43">
        <v>0.22683694111100722</v>
      </c>
      <c r="L20" s="43" t="e">
        <v>#VALUE!</v>
      </c>
      <c r="M20" s="43" t="e">
        <v>#VALUE!</v>
      </c>
      <c r="N20" s="43" t="e">
        <v>#VALUE!</v>
      </c>
      <c r="O20" s="43" t="e">
        <v>#VALUE!</v>
      </c>
    </row>
    <row r="21" spans="1:15" s="36" customFormat="1" x14ac:dyDescent="0.3">
      <c r="A21" s="20" t="s">
        <v>20</v>
      </c>
      <c r="B21" s="44" t="s">
        <v>28</v>
      </c>
      <c r="C21" s="44" t="s">
        <v>28</v>
      </c>
      <c r="D21" s="44" t="s">
        <v>28</v>
      </c>
      <c r="E21" s="44" t="s">
        <v>28</v>
      </c>
      <c r="F21" s="44">
        <v>38375.09765625</v>
      </c>
      <c r="G21" s="44">
        <v>50446.0546875</v>
      </c>
      <c r="H21" s="44">
        <v>72858.7265625</v>
      </c>
      <c r="I21" s="44">
        <v>79011.359375</v>
      </c>
      <c r="J21" s="44">
        <v>63266.04296875</v>
      </c>
      <c r="K21" s="44">
        <v>57957.56640625</v>
      </c>
      <c r="L21" s="44">
        <v>47044.20703125</v>
      </c>
      <c r="M21" s="44" t="s">
        <v>28</v>
      </c>
      <c r="N21" s="44">
        <v>303957.28125</v>
      </c>
      <c r="O21" s="44" t="s">
        <v>28</v>
      </c>
    </row>
    <row r="22" spans="1:15" x14ac:dyDescent="0.3">
      <c r="A22" s="45" t="s">
        <v>103</v>
      </c>
      <c r="B22" s="46" t="e">
        <v>#VALUE!</v>
      </c>
      <c r="C22" s="46" t="e">
        <v>#VALUE!</v>
      </c>
      <c r="D22" s="46" t="e">
        <v>#VALUE!</v>
      </c>
      <c r="E22" s="46" t="e">
        <v>#VALUE!</v>
      </c>
      <c r="F22" s="46" t="e">
        <v>#VALUE!</v>
      </c>
      <c r="G22" s="46" t="e">
        <v>#VALUE!</v>
      </c>
      <c r="H22" s="46">
        <v>0.12631963450687117</v>
      </c>
      <c r="I22" s="46">
        <v>4.9678940117845641E-2</v>
      </c>
      <c r="J22" s="46">
        <v>0.15001676445815582</v>
      </c>
      <c r="K22" s="46">
        <v>0.31856009270803987</v>
      </c>
      <c r="L22" s="46" t="e">
        <v>#VALUE!</v>
      </c>
      <c r="M22" s="46" t="e">
        <v>#VALUE!</v>
      </c>
      <c r="N22" s="46" t="e">
        <v>#VALUE!</v>
      </c>
      <c r="O22" s="46" t="e">
        <v>#VALUE!</v>
      </c>
    </row>
    <row r="23" spans="1:15" s="36" customFormat="1" x14ac:dyDescent="0.3">
      <c r="A23" s="20" t="s">
        <v>21</v>
      </c>
      <c r="B23" s="44" t="s">
        <v>28</v>
      </c>
      <c r="C23" s="44" t="s">
        <v>28</v>
      </c>
      <c r="D23" s="44" t="s">
        <v>28</v>
      </c>
      <c r="E23" s="44" t="s">
        <v>28</v>
      </c>
      <c r="F23" s="44">
        <v>6080.9482421875</v>
      </c>
      <c r="G23" s="44">
        <v>7285.60888671875</v>
      </c>
      <c r="H23" s="44">
        <v>13417.7265625</v>
      </c>
      <c r="I23" s="44">
        <v>15447.0966796875</v>
      </c>
      <c r="J23" s="44">
        <v>10903.1533203125</v>
      </c>
      <c r="K23" s="44">
        <v>7637.6396484375</v>
      </c>
      <c r="L23" s="44">
        <v>6900.083984375</v>
      </c>
      <c r="M23" s="44" t="s">
        <v>28</v>
      </c>
      <c r="N23" s="44">
        <v>53134.53515625</v>
      </c>
      <c r="O23" s="44" t="s">
        <v>28</v>
      </c>
    </row>
    <row r="24" spans="1:15" x14ac:dyDescent="0.3">
      <c r="A24" s="45" t="s">
        <v>103</v>
      </c>
      <c r="B24" s="46" t="e">
        <v>#VALUE!</v>
      </c>
      <c r="C24" s="46" t="e">
        <v>#VALUE!</v>
      </c>
      <c r="D24" s="46" t="e">
        <v>#VALUE!</v>
      </c>
      <c r="E24" s="46" t="e">
        <v>#VALUE!</v>
      </c>
      <c r="F24" s="46" t="e">
        <v>#VALUE!</v>
      </c>
      <c r="G24" s="46" t="e">
        <v>#VALUE!</v>
      </c>
      <c r="H24" s="46">
        <v>0.16373525442896497</v>
      </c>
      <c r="I24" s="46">
        <v>-2.9389606398002276E-3</v>
      </c>
      <c r="J24" s="46">
        <v>0.15797823963246152</v>
      </c>
      <c r="K24" s="46">
        <v>9.4667679648718431E-2</v>
      </c>
      <c r="L24" s="46" t="e">
        <v>#VALUE!</v>
      </c>
      <c r="M24" s="46" t="e">
        <v>#VALUE!</v>
      </c>
      <c r="N24" s="46" t="e">
        <v>#VALUE!</v>
      </c>
      <c r="O24" s="46" t="e">
        <v>#VALUE!</v>
      </c>
    </row>
    <row r="25" spans="1:15" s="36" customFormat="1" x14ac:dyDescent="0.3">
      <c r="A25" s="20" t="s">
        <v>22</v>
      </c>
      <c r="B25" s="44" t="s">
        <v>28</v>
      </c>
      <c r="C25" s="44" t="s">
        <v>28</v>
      </c>
      <c r="D25" s="44" t="s">
        <v>28</v>
      </c>
      <c r="E25" s="44" t="s">
        <v>28</v>
      </c>
      <c r="F25" s="44">
        <v>10770.8896484375</v>
      </c>
      <c r="G25" s="44">
        <v>12991.8955078125</v>
      </c>
      <c r="H25" s="44">
        <v>18092.150390625</v>
      </c>
      <c r="I25" s="44">
        <v>19129.751953125</v>
      </c>
      <c r="J25" s="44">
        <v>15918.421875</v>
      </c>
      <c r="K25" s="44">
        <v>11561.349609375</v>
      </c>
      <c r="L25" s="44">
        <v>5248.07080078125</v>
      </c>
      <c r="M25" s="44" t="s">
        <v>28</v>
      </c>
      <c r="N25" s="44">
        <v>76903.109375</v>
      </c>
      <c r="O25" s="44" t="s">
        <v>28</v>
      </c>
    </row>
    <row r="26" spans="1:15" x14ac:dyDescent="0.3">
      <c r="A26" s="45" t="s">
        <v>103</v>
      </c>
      <c r="B26" s="46" t="e">
        <v>#VALUE!</v>
      </c>
      <c r="C26" s="46" t="e">
        <v>#VALUE!</v>
      </c>
      <c r="D26" s="46" t="e">
        <v>#VALUE!</v>
      </c>
      <c r="E26" s="46" t="e">
        <v>#VALUE!</v>
      </c>
      <c r="F26" s="46" t="e">
        <v>#VALUE!</v>
      </c>
      <c r="G26" s="46" t="e">
        <v>#VALUE!</v>
      </c>
      <c r="H26" s="46">
        <v>6.1544787364574895E-2</v>
      </c>
      <c r="I26" s="46">
        <v>1.5782091705075718E-2</v>
      </c>
      <c r="J26" s="46">
        <v>-5.7493786574560411E-2</v>
      </c>
      <c r="K26" s="46">
        <v>0.17885497296777891</v>
      </c>
      <c r="L26" s="46" t="e">
        <v>#VALUE!</v>
      </c>
      <c r="M26" s="46" t="e">
        <v>#VALUE!</v>
      </c>
      <c r="N26" s="46" t="e">
        <v>#VALUE!</v>
      </c>
      <c r="O26" s="46" t="e">
        <v>#VALUE!</v>
      </c>
    </row>
    <row r="27" spans="1:15" s="36" customFormat="1" x14ac:dyDescent="0.3">
      <c r="A27" s="20" t="s">
        <v>23</v>
      </c>
      <c r="B27" s="44" t="s">
        <v>28</v>
      </c>
      <c r="C27" s="44" t="s">
        <v>28</v>
      </c>
      <c r="D27" s="44" t="s">
        <v>28</v>
      </c>
      <c r="E27" s="44" t="s">
        <v>28</v>
      </c>
      <c r="F27" s="44">
        <v>7681.6357421875</v>
      </c>
      <c r="G27" s="44">
        <v>11489.30859375</v>
      </c>
      <c r="H27" s="44">
        <v>13929.8818359375</v>
      </c>
      <c r="I27" s="44">
        <v>15429.974609375</v>
      </c>
      <c r="J27" s="44">
        <v>13139.8662109375</v>
      </c>
      <c r="K27" s="44">
        <v>8425.8369140625</v>
      </c>
      <c r="L27" s="44">
        <v>3710.846923828125</v>
      </c>
      <c r="M27" s="44" t="s">
        <v>28</v>
      </c>
      <c r="N27" s="44">
        <v>61670.66796875</v>
      </c>
      <c r="O27" s="44" t="s">
        <v>28</v>
      </c>
    </row>
    <row r="28" spans="1:15" x14ac:dyDescent="0.3">
      <c r="A28" s="45" t="s">
        <v>103</v>
      </c>
      <c r="B28" s="46" t="e">
        <v>#VALUE!</v>
      </c>
      <c r="C28" s="46" t="e">
        <v>#VALUE!</v>
      </c>
      <c r="D28" s="46" t="e">
        <v>#VALUE!</v>
      </c>
      <c r="E28" s="46" t="e">
        <v>#VALUE!</v>
      </c>
      <c r="F28" s="46" t="e">
        <v>#VALUE!</v>
      </c>
      <c r="G28" s="46" t="e">
        <v>#VALUE!</v>
      </c>
      <c r="H28" s="46">
        <v>-2.0023625180479669E-2</v>
      </c>
      <c r="I28" s="46">
        <v>-5.8795139613229186E-2</v>
      </c>
      <c r="J28" s="46">
        <v>9.2749745285121265E-3</v>
      </c>
      <c r="K28" s="46">
        <v>7.277555341200799E-2</v>
      </c>
      <c r="L28" s="46" t="e">
        <v>#VALUE!</v>
      </c>
      <c r="M28" s="46" t="e">
        <v>#VALUE!</v>
      </c>
      <c r="N28" s="46" t="e">
        <v>#VALUE!</v>
      </c>
      <c r="O28" s="46" t="e">
        <v>#VALUE!</v>
      </c>
    </row>
    <row r="29" spans="1:15" s="36" customFormat="1" x14ac:dyDescent="0.3">
      <c r="A29" s="20" t="s">
        <v>24</v>
      </c>
      <c r="B29" s="44" t="s">
        <v>28</v>
      </c>
      <c r="C29" s="44" t="s">
        <v>28</v>
      </c>
      <c r="D29" s="44" t="s">
        <v>28</v>
      </c>
      <c r="E29" s="44" t="s">
        <v>28</v>
      </c>
      <c r="F29" s="44">
        <v>12585.0625</v>
      </c>
      <c r="G29" s="44">
        <v>16478.845703125</v>
      </c>
      <c r="H29" s="44">
        <v>25812.66796875</v>
      </c>
      <c r="I29" s="44">
        <v>25011.18359375</v>
      </c>
      <c r="J29" s="44">
        <v>23164.125</v>
      </c>
      <c r="K29" s="44">
        <v>17795.791015625</v>
      </c>
      <c r="L29" s="44">
        <v>8819.7431640625</v>
      </c>
      <c r="M29" s="44" t="s">
        <v>28</v>
      </c>
      <c r="N29" s="44">
        <v>103051.8828125</v>
      </c>
      <c r="O29" s="44" t="s">
        <v>28</v>
      </c>
    </row>
    <row r="30" spans="1:15" x14ac:dyDescent="0.3">
      <c r="A30" s="45" t="s">
        <v>103</v>
      </c>
      <c r="B30" s="46" t="e">
        <v>#VALUE!</v>
      </c>
      <c r="C30" s="46" t="e">
        <v>#VALUE!</v>
      </c>
      <c r="D30" s="46" t="e">
        <v>#VALUE!</v>
      </c>
      <c r="E30" s="46" t="e">
        <v>#VALUE!</v>
      </c>
      <c r="F30" s="46" t="e">
        <v>#VALUE!</v>
      </c>
      <c r="G30" s="46" t="e">
        <v>#VALUE!</v>
      </c>
      <c r="H30" s="46">
        <v>-3.4104809324277542E-2</v>
      </c>
      <c r="I30" s="46">
        <v>-0.12414057960755105</v>
      </c>
      <c r="J30" s="46">
        <v>0.22571945197052989</v>
      </c>
      <c r="K30" s="46">
        <v>0.29618085612611506</v>
      </c>
      <c r="L30" s="46" t="e">
        <v>#VALUE!</v>
      </c>
      <c r="M30" s="46" t="e">
        <v>#VALUE!</v>
      </c>
      <c r="N30" s="46" t="e">
        <v>#VALUE!</v>
      </c>
      <c r="O30" s="46" t="e">
        <v>#VALUE!</v>
      </c>
    </row>
    <row r="31" spans="1:15" s="36" customFormat="1" x14ac:dyDescent="0.3">
      <c r="A31" s="20" t="s">
        <v>25</v>
      </c>
      <c r="B31" s="44" t="s">
        <v>28</v>
      </c>
      <c r="C31" s="44" t="s">
        <v>28</v>
      </c>
      <c r="D31" s="44" t="s">
        <v>28</v>
      </c>
      <c r="E31" s="44" t="s">
        <v>28</v>
      </c>
      <c r="F31" s="44">
        <v>7871.748046875</v>
      </c>
      <c r="G31" s="44">
        <v>11658.8525390625</v>
      </c>
      <c r="H31" s="44">
        <v>18177.4296875</v>
      </c>
      <c r="I31" s="44">
        <v>22060.7109375</v>
      </c>
      <c r="J31" s="44">
        <v>15274.7451171875</v>
      </c>
      <c r="K31" s="44">
        <v>12187.556640625</v>
      </c>
      <c r="L31" s="44">
        <v>9246.4921875</v>
      </c>
      <c r="M31" s="44" t="s">
        <v>28</v>
      </c>
      <c r="N31" s="44">
        <v>75043.484375</v>
      </c>
      <c r="O31" s="44" t="s">
        <v>28</v>
      </c>
    </row>
    <row r="32" spans="1:15" x14ac:dyDescent="0.3">
      <c r="A32" s="45" t="s">
        <v>103</v>
      </c>
      <c r="B32" s="46" t="e">
        <v>#VALUE!</v>
      </c>
      <c r="C32" s="46" t="e">
        <v>#VALUE!</v>
      </c>
      <c r="D32" s="46" t="e">
        <v>#VALUE!</v>
      </c>
      <c r="E32" s="46" t="e">
        <v>#VALUE!</v>
      </c>
      <c r="F32" s="46" t="e">
        <v>#VALUE!</v>
      </c>
      <c r="G32" s="46" t="e">
        <v>#VALUE!</v>
      </c>
      <c r="H32" s="46">
        <v>0.21166693247320506</v>
      </c>
      <c r="I32" s="46">
        <v>9.1141043928750901E-2</v>
      </c>
      <c r="J32" s="46">
        <v>0.24110336387186021</v>
      </c>
      <c r="K32" s="46">
        <v>0.23185020771089243</v>
      </c>
      <c r="L32" s="46" t="e">
        <v>#VALUE!</v>
      </c>
      <c r="M32" s="46" t="e">
        <v>#VALUE!</v>
      </c>
      <c r="N32" s="46" t="e">
        <v>#VALUE!</v>
      </c>
      <c r="O32" s="46" t="e">
        <v>#VALUE!</v>
      </c>
    </row>
    <row r="33" spans="1:15" s="36" customFormat="1" x14ac:dyDescent="0.3">
      <c r="A33" s="20" t="s">
        <v>26</v>
      </c>
      <c r="B33" s="44" t="s">
        <v>28</v>
      </c>
      <c r="C33" s="44" t="s">
        <v>28</v>
      </c>
      <c r="D33" s="44" t="s">
        <v>28</v>
      </c>
      <c r="E33" s="44" t="s">
        <v>28</v>
      </c>
      <c r="F33" s="44">
        <v>753.66650390625</v>
      </c>
      <c r="G33" s="44">
        <v>1469.0592041015625</v>
      </c>
      <c r="H33" s="44">
        <v>3035.759521484375</v>
      </c>
      <c r="I33" s="44">
        <v>3760.390869140625</v>
      </c>
      <c r="J33" s="44">
        <v>1902.48095703125</v>
      </c>
      <c r="K33" s="44">
        <v>1098.983642578125</v>
      </c>
      <c r="L33" s="44">
        <v>885.5938720703125</v>
      </c>
      <c r="M33" s="44" t="s">
        <v>28</v>
      </c>
      <c r="N33" s="44">
        <v>10921.357421875</v>
      </c>
      <c r="O33" s="44" t="s">
        <v>28</v>
      </c>
    </row>
    <row r="34" spans="1:15" x14ac:dyDescent="0.3">
      <c r="A34" s="45" t="s">
        <v>103</v>
      </c>
      <c r="B34" s="46" t="e">
        <v>#VALUE!</v>
      </c>
      <c r="C34" s="46" t="e">
        <v>#VALUE!</v>
      </c>
      <c r="D34" s="46" t="e">
        <v>#VALUE!</v>
      </c>
      <c r="E34" s="46" t="e">
        <v>#VALUE!</v>
      </c>
      <c r="F34" s="46" t="e">
        <v>#VALUE!</v>
      </c>
      <c r="G34" s="46" t="e">
        <v>#VALUE!</v>
      </c>
      <c r="H34" s="46">
        <v>-1.7373046269197504E-2</v>
      </c>
      <c r="I34" s="46">
        <v>-1.4043511090934369E-2</v>
      </c>
      <c r="J34" s="46">
        <v>-0.32486483325355381</v>
      </c>
      <c r="K34" s="46" t="e">
        <v>#VALUE!</v>
      </c>
      <c r="L34" s="46" t="e">
        <v>#VALUE!</v>
      </c>
      <c r="M34" s="46" t="e">
        <v>#VALUE!</v>
      </c>
      <c r="N34" s="46" t="e">
        <v>#VALUE!</v>
      </c>
      <c r="O34" s="46" t="e">
        <v>#VALUE!</v>
      </c>
    </row>
    <row r="35" spans="1:15" s="36" customFormat="1" x14ac:dyDescent="0.3">
      <c r="A35" s="20" t="s">
        <v>27</v>
      </c>
      <c r="B35" s="44" t="s">
        <v>28</v>
      </c>
      <c r="C35" s="44" t="s">
        <v>28</v>
      </c>
      <c r="D35" s="44" t="s">
        <v>28</v>
      </c>
      <c r="E35" s="44" t="s">
        <v>28</v>
      </c>
      <c r="F35" s="44" t="s">
        <v>28</v>
      </c>
      <c r="G35" s="44" t="s">
        <v>28</v>
      </c>
      <c r="H35" s="44" t="s">
        <v>28</v>
      </c>
      <c r="I35" s="44" t="s">
        <v>28</v>
      </c>
      <c r="J35" s="44" t="s">
        <v>28</v>
      </c>
      <c r="K35" s="44" t="s">
        <v>28</v>
      </c>
      <c r="L35" s="44" t="s">
        <v>28</v>
      </c>
      <c r="M35" s="44" t="s">
        <v>28</v>
      </c>
      <c r="N35" s="44" t="s">
        <v>28</v>
      </c>
      <c r="O35" s="44" t="s">
        <v>28</v>
      </c>
    </row>
    <row r="36" spans="1:15" x14ac:dyDescent="0.3">
      <c r="A36" s="45" t="s">
        <v>103</v>
      </c>
      <c r="B36" s="46" t="e">
        <v>#VALUE!</v>
      </c>
      <c r="C36" s="46" t="e">
        <v>#VALUE!</v>
      </c>
      <c r="D36" s="46" t="e">
        <v>#VALUE!</v>
      </c>
      <c r="E36" s="46" t="e">
        <v>#VALUE!</v>
      </c>
      <c r="F36" s="46" t="e">
        <v>#VALUE!</v>
      </c>
      <c r="G36" s="46" t="e">
        <v>#VALUE!</v>
      </c>
      <c r="H36" s="46" t="e">
        <v>#VALUE!</v>
      </c>
      <c r="I36" s="46" t="e">
        <v>#VALUE!</v>
      </c>
      <c r="J36" s="46" t="e">
        <v>#VALUE!</v>
      </c>
      <c r="K36" s="46" t="e">
        <v>#VALUE!</v>
      </c>
      <c r="L36" s="46" t="e">
        <v>#VALUE!</v>
      </c>
      <c r="M36" s="46" t="e">
        <v>#VALUE!</v>
      </c>
      <c r="N36" s="46" t="e">
        <v>#VALUE!</v>
      </c>
      <c r="O36" s="46" t="e">
        <v>#VALUE!</v>
      </c>
    </row>
    <row r="37" spans="1:15" s="36" customFormat="1" x14ac:dyDescent="0.3">
      <c r="A37" s="16" t="s">
        <v>29</v>
      </c>
      <c r="B37" s="41" t="s">
        <v>28</v>
      </c>
      <c r="C37" s="41" t="s">
        <v>28</v>
      </c>
      <c r="D37" s="41" t="s">
        <v>28</v>
      </c>
      <c r="E37" s="41" t="s">
        <v>28</v>
      </c>
      <c r="F37" s="41">
        <v>21289.458984375</v>
      </c>
      <c r="G37" s="41">
        <v>32166.169921875</v>
      </c>
      <c r="H37" s="41">
        <v>50334.7578125</v>
      </c>
      <c r="I37" s="41">
        <v>58602.84765625</v>
      </c>
      <c r="J37" s="41">
        <v>38227.88671875</v>
      </c>
      <c r="K37" s="41">
        <v>31725.400390625</v>
      </c>
      <c r="L37" s="41">
        <v>22573.97265625</v>
      </c>
      <c r="M37" s="41" t="s">
        <v>28</v>
      </c>
      <c r="N37" s="41">
        <v>200621.125</v>
      </c>
      <c r="O37" s="41" t="s">
        <v>28</v>
      </c>
    </row>
    <row r="38" spans="1:15" x14ac:dyDescent="0.3">
      <c r="A38" s="42" t="s">
        <v>103</v>
      </c>
      <c r="B38" s="43" t="e">
        <v>#VALUE!</v>
      </c>
      <c r="C38" s="43" t="e">
        <v>#VALUE!</v>
      </c>
      <c r="D38" s="43" t="e">
        <v>#VALUE!</v>
      </c>
      <c r="E38" s="43" t="e">
        <v>#VALUE!</v>
      </c>
      <c r="F38" s="43" t="e">
        <v>#VALUE!</v>
      </c>
      <c r="G38" s="43" t="e">
        <v>#VALUE!</v>
      </c>
      <c r="H38" s="43">
        <v>0.15390235622425633</v>
      </c>
      <c r="I38" s="43">
        <v>1.885139350781375E-2</v>
      </c>
      <c r="J38" s="43">
        <v>0.11337941953142981</v>
      </c>
      <c r="K38" s="43">
        <v>0.22213804646672244</v>
      </c>
      <c r="L38" s="43" t="e">
        <v>#VALUE!</v>
      </c>
      <c r="M38" s="43" t="e">
        <v>#VALUE!</v>
      </c>
      <c r="N38" s="43" t="e">
        <v>#VALUE!</v>
      </c>
      <c r="O38" s="43" t="e">
        <v>#VALUE!</v>
      </c>
    </row>
    <row r="39" spans="1:15" s="36" customFormat="1" x14ac:dyDescent="0.3">
      <c r="A39" s="20" t="s">
        <v>30</v>
      </c>
      <c r="B39" s="44" t="s">
        <v>28</v>
      </c>
      <c r="C39" s="44" t="s">
        <v>28</v>
      </c>
      <c r="D39" s="44" t="s">
        <v>28</v>
      </c>
      <c r="E39" s="44" t="s">
        <v>28</v>
      </c>
      <c r="F39" s="44">
        <v>5242.001953125</v>
      </c>
      <c r="G39" s="44">
        <v>8187.609375</v>
      </c>
      <c r="H39" s="44">
        <v>13132.166015625</v>
      </c>
      <c r="I39" s="44">
        <v>15526.2802734375</v>
      </c>
      <c r="J39" s="44">
        <v>9332.41015625</v>
      </c>
      <c r="K39" s="44">
        <v>7212.2783203125</v>
      </c>
      <c r="L39" s="44" t="s">
        <v>28</v>
      </c>
      <c r="M39" s="44" t="s">
        <v>28</v>
      </c>
      <c r="N39" s="44">
        <v>51420.46875</v>
      </c>
      <c r="O39" s="44" t="s">
        <v>28</v>
      </c>
    </row>
    <row r="40" spans="1:15" x14ac:dyDescent="0.3">
      <c r="A40" s="45" t="s">
        <v>103</v>
      </c>
      <c r="B40" s="46" t="e">
        <v>#VALUE!</v>
      </c>
      <c r="C40" s="46" t="e">
        <v>#VALUE!</v>
      </c>
      <c r="D40" s="46" t="e">
        <v>#VALUE!</v>
      </c>
      <c r="E40" s="46" t="e">
        <v>#VALUE!</v>
      </c>
      <c r="F40" s="46" t="e">
        <v>#VALUE!</v>
      </c>
      <c r="G40" s="46" t="e">
        <v>#VALUE!</v>
      </c>
      <c r="H40" s="46">
        <v>5.5269229320476121E-2</v>
      </c>
      <c r="I40" s="46">
        <v>-3.3006596928083366E-2</v>
      </c>
      <c r="J40" s="46">
        <v>6.2258067097836711E-2</v>
      </c>
      <c r="K40" s="46">
        <v>0.19723037942261881</v>
      </c>
      <c r="L40" s="46" t="e">
        <v>#VALUE!</v>
      </c>
      <c r="M40" s="46" t="e">
        <v>#VALUE!</v>
      </c>
      <c r="N40" s="46" t="e">
        <v>#VALUE!</v>
      </c>
      <c r="O40" s="46" t="e">
        <v>#VALUE!</v>
      </c>
    </row>
    <row r="41" spans="1:15" s="36" customFormat="1" x14ac:dyDescent="0.3">
      <c r="A41" s="20" t="s">
        <v>31</v>
      </c>
      <c r="B41" s="44" t="s">
        <v>28</v>
      </c>
      <c r="C41" s="44" t="s">
        <v>28</v>
      </c>
      <c r="D41" s="44" t="s">
        <v>28</v>
      </c>
      <c r="E41" s="44" t="s">
        <v>28</v>
      </c>
      <c r="F41" s="44">
        <v>2175.4765625</v>
      </c>
      <c r="G41" s="44">
        <v>3258.0244140625</v>
      </c>
      <c r="H41" s="44" t="s">
        <v>28</v>
      </c>
      <c r="I41" s="44" t="s">
        <v>28</v>
      </c>
      <c r="J41" s="44">
        <v>4377.51953125</v>
      </c>
      <c r="K41" s="44">
        <v>2711.553466796875</v>
      </c>
      <c r="L41" s="44" t="s">
        <v>28</v>
      </c>
      <c r="M41" s="44" t="s">
        <v>28</v>
      </c>
      <c r="N41" s="44" t="s">
        <v>28</v>
      </c>
      <c r="O41" s="44" t="s">
        <v>28</v>
      </c>
    </row>
    <row r="42" spans="1:15" x14ac:dyDescent="0.3">
      <c r="A42" s="45" t="s">
        <v>103</v>
      </c>
      <c r="B42" s="46" t="e">
        <v>#VALUE!</v>
      </c>
      <c r="C42" s="46" t="e">
        <v>#VALUE!</v>
      </c>
      <c r="D42" s="46" t="e">
        <v>#VALUE!</v>
      </c>
      <c r="E42" s="46" t="e">
        <v>#VALUE!</v>
      </c>
      <c r="F42" s="46" t="e">
        <v>#VALUE!</v>
      </c>
      <c r="G42" s="46" t="e">
        <v>#VALUE!</v>
      </c>
      <c r="H42" s="46" t="e">
        <v>#VALUE!</v>
      </c>
      <c r="I42" s="46" t="e">
        <v>#VALUE!</v>
      </c>
      <c r="J42" s="46">
        <v>-4.8266315067591527E-2</v>
      </c>
      <c r="K42" s="46" t="e">
        <v>#VALUE!</v>
      </c>
      <c r="L42" s="46" t="e">
        <v>#VALUE!</v>
      </c>
      <c r="M42" s="46" t="e">
        <v>#VALUE!</v>
      </c>
      <c r="N42" s="46" t="e">
        <v>#VALUE!</v>
      </c>
      <c r="O42" s="46" t="e">
        <v>#VALUE!</v>
      </c>
    </row>
    <row r="43" spans="1:15" s="36" customFormat="1" x14ac:dyDescent="0.3">
      <c r="A43" s="20" t="s">
        <v>32</v>
      </c>
      <c r="B43" s="44" t="s">
        <v>28</v>
      </c>
      <c r="C43" s="44" t="s">
        <v>28</v>
      </c>
      <c r="D43" s="44" t="s">
        <v>28</v>
      </c>
      <c r="E43" s="44" t="s">
        <v>28</v>
      </c>
      <c r="F43" s="44">
        <v>13871.9814453125</v>
      </c>
      <c r="G43" s="44">
        <v>20720.537109375</v>
      </c>
      <c r="H43" s="44">
        <v>31499.556640625</v>
      </c>
      <c r="I43" s="44">
        <v>35792.59375</v>
      </c>
      <c r="J43" s="44">
        <v>24517.955078125</v>
      </c>
      <c r="K43" s="44">
        <v>21801.568359375</v>
      </c>
      <c r="L43" s="44">
        <v>16094.9033203125</v>
      </c>
      <c r="M43" s="44" t="s">
        <v>28</v>
      </c>
      <c r="N43" s="44">
        <v>126402.625</v>
      </c>
      <c r="O43" s="44" t="s">
        <v>28</v>
      </c>
    </row>
    <row r="44" spans="1:15" x14ac:dyDescent="0.3">
      <c r="A44" s="45" t="s">
        <v>103</v>
      </c>
      <c r="B44" s="46" t="e">
        <v>#VALUE!</v>
      </c>
      <c r="C44" s="46" t="e">
        <v>#VALUE!</v>
      </c>
      <c r="D44" s="46" t="e">
        <v>#VALUE!</v>
      </c>
      <c r="E44" s="46" t="e">
        <v>#VALUE!</v>
      </c>
      <c r="F44" s="46" t="e">
        <v>#VALUE!</v>
      </c>
      <c r="G44" s="46" t="e">
        <v>#VALUE!</v>
      </c>
      <c r="H44" s="46">
        <v>0.2513686455272291</v>
      </c>
      <c r="I44" s="46">
        <v>5.2331018594285565E-2</v>
      </c>
      <c r="J44" s="46">
        <v>0.17030604528873988</v>
      </c>
      <c r="K44" s="46">
        <v>0.26606131113257808</v>
      </c>
      <c r="L44" s="46" t="e">
        <v>#VALUE!</v>
      </c>
      <c r="M44" s="46" t="e">
        <v>#VALUE!</v>
      </c>
      <c r="N44" s="46" t="e">
        <v>#VALUE!</v>
      </c>
      <c r="O44" s="46" t="e">
        <v>#VALUE!</v>
      </c>
    </row>
    <row r="45" spans="1:15" s="36" customFormat="1" x14ac:dyDescent="0.3">
      <c r="A45" s="16" t="s">
        <v>33</v>
      </c>
      <c r="B45" s="41" t="s">
        <v>28</v>
      </c>
      <c r="C45" s="41" t="s">
        <v>28</v>
      </c>
      <c r="D45" s="41" t="s">
        <v>28</v>
      </c>
      <c r="E45" s="41" t="s">
        <v>28</v>
      </c>
      <c r="F45" s="41">
        <v>4676.91357421875</v>
      </c>
      <c r="G45" s="41">
        <v>8112.84326171875</v>
      </c>
      <c r="H45" s="41">
        <v>12895.138671875</v>
      </c>
      <c r="I45" s="41">
        <v>13524.193359375</v>
      </c>
      <c r="J45" s="41">
        <v>8410.703125</v>
      </c>
      <c r="K45" s="41">
        <v>7371.16162109375</v>
      </c>
      <c r="L45" s="41">
        <v>5162.91943359375</v>
      </c>
      <c r="M45" s="41" t="s">
        <v>28</v>
      </c>
      <c r="N45" s="41">
        <v>47619.79296875</v>
      </c>
      <c r="O45" s="41" t="s">
        <v>28</v>
      </c>
    </row>
    <row r="46" spans="1:15" x14ac:dyDescent="0.3">
      <c r="A46" s="42" t="s">
        <v>103</v>
      </c>
      <c r="B46" s="43" t="e">
        <v>#VALUE!</v>
      </c>
      <c r="C46" s="43" t="e">
        <v>#VALUE!</v>
      </c>
      <c r="D46" s="43" t="e">
        <v>#VALUE!</v>
      </c>
      <c r="E46" s="43" t="e">
        <v>#VALUE!</v>
      </c>
      <c r="F46" s="43" t="e">
        <v>#VALUE!</v>
      </c>
      <c r="G46" s="43" t="e">
        <v>#VALUE!</v>
      </c>
      <c r="H46" s="43">
        <v>0.27643452679753083</v>
      </c>
      <c r="I46" s="43">
        <v>-1.5173782103021231E-2</v>
      </c>
      <c r="J46" s="43">
        <v>-0.10110952318380249</v>
      </c>
      <c r="K46" s="43">
        <v>5.7620669652114945E-2</v>
      </c>
      <c r="L46" s="43" t="e">
        <v>#VALUE!</v>
      </c>
      <c r="M46" s="43" t="e">
        <v>#VALUE!</v>
      </c>
      <c r="N46" s="43" t="e">
        <v>#VALUE!</v>
      </c>
      <c r="O46" s="43" t="e">
        <v>#VALUE!</v>
      </c>
    </row>
    <row r="47" spans="1:15" s="36" customFormat="1" x14ac:dyDescent="0.3">
      <c r="A47" s="16" t="s">
        <v>34</v>
      </c>
      <c r="B47" s="41" t="s">
        <v>28</v>
      </c>
      <c r="C47" s="41" t="s">
        <v>28</v>
      </c>
      <c r="D47" s="41" t="s">
        <v>28</v>
      </c>
      <c r="E47" s="41" t="s">
        <v>28</v>
      </c>
      <c r="F47" s="41">
        <v>27989.435546875</v>
      </c>
      <c r="G47" s="41">
        <v>47506.203125</v>
      </c>
      <c r="H47" s="41">
        <v>86140.796875</v>
      </c>
      <c r="I47" s="41">
        <v>96703.125</v>
      </c>
      <c r="J47" s="41">
        <v>65516.23828125</v>
      </c>
      <c r="K47" s="41">
        <v>50005.48046875</v>
      </c>
      <c r="L47" s="41">
        <v>27693.392578125</v>
      </c>
      <c r="M47" s="41" t="s">
        <v>28</v>
      </c>
      <c r="N47" s="41">
        <v>323855.8125</v>
      </c>
      <c r="O47" s="41" t="s">
        <v>28</v>
      </c>
    </row>
    <row r="48" spans="1:15" x14ac:dyDescent="0.3">
      <c r="A48" s="42" t="s">
        <v>103</v>
      </c>
      <c r="B48" s="43" t="e">
        <v>#VALUE!</v>
      </c>
      <c r="C48" s="43" t="e">
        <v>#VALUE!</v>
      </c>
      <c r="D48" s="43" t="e">
        <v>#VALUE!</v>
      </c>
      <c r="E48" s="43" t="e">
        <v>#VALUE!</v>
      </c>
      <c r="F48" s="43" t="e">
        <v>#VALUE!</v>
      </c>
      <c r="G48" s="43" t="e">
        <v>#VALUE!</v>
      </c>
      <c r="H48" s="43">
        <v>0.1605025747086514</v>
      </c>
      <c r="I48" s="43">
        <v>-3.437373621380891E-2</v>
      </c>
      <c r="J48" s="43">
        <v>0.17550705532421845</v>
      </c>
      <c r="K48" s="43">
        <v>0.35794051429754647</v>
      </c>
      <c r="L48" s="43" t="e">
        <v>#VALUE!</v>
      </c>
      <c r="M48" s="43" t="e">
        <v>#VALUE!</v>
      </c>
      <c r="N48" s="43" t="e">
        <v>#VALUE!</v>
      </c>
      <c r="O48" s="43" t="e">
        <v>#VALUE!</v>
      </c>
    </row>
    <row r="49" spans="1:15" s="36" customFormat="1" x14ac:dyDescent="0.3">
      <c r="A49" s="20" t="s">
        <v>35</v>
      </c>
      <c r="B49" s="44" t="s">
        <v>28</v>
      </c>
      <c r="C49" s="44" t="s">
        <v>28</v>
      </c>
      <c r="D49" s="44" t="s">
        <v>28</v>
      </c>
      <c r="E49" s="44" t="s">
        <v>28</v>
      </c>
      <c r="F49" s="44">
        <v>11176.400390625</v>
      </c>
      <c r="G49" s="44">
        <v>21812.794921875</v>
      </c>
      <c r="H49" s="44">
        <v>42053.8984375</v>
      </c>
      <c r="I49" s="44">
        <v>46205.3671875</v>
      </c>
      <c r="J49" s="44">
        <v>31469.08203125</v>
      </c>
      <c r="K49" s="44">
        <v>21261.759765625</v>
      </c>
      <c r="L49" s="44" t="s">
        <v>28</v>
      </c>
      <c r="M49" s="44" t="s">
        <v>28</v>
      </c>
      <c r="N49" s="44">
        <v>152717.546875</v>
      </c>
      <c r="O49" s="44" t="s">
        <v>28</v>
      </c>
    </row>
    <row r="50" spans="1:15" s="36" customFormat="1" x14ac:dyDescent="0.3">
      <c r="A50" s="45" t="s">
        <v>103</v>
      </c>
      <c r="B50" s="46" t="e">
        <v>#VALUE!</v>
      </c>
      <c r="C50" s="46" t="e">
        <v>#VALUE!</v>
      </c>
      <c r="D50" s="46" t="e">
        <v>#VALUE!</v>
      </c>
      <c r="E50" s="46" t="e">
        <v>#VALUE!</v>
      </c>
      <c r="F50" s="46" t="e">
        <v>#VALUE!</v>
      </c>
      <c r="G50" s="46" t="e">
        <v>#VALUE!</v>
      </c>
      <c r="H50" s="46">
        <v>0.11621931518670482</v>
      </c>
      <c r="I50" s="46">
        <v>-5.0898970418177952E-2</v>
      </c>
      <c r="J50" s="46">
        <v>0.17347750329272332</v>
      </c>
      <c r="K50" s="46">
        <v>0.39232721237917961</v>
      </c>
      <c r="L50" s="46" t="e">
        <v>#VALUE!</v>
      </c>
      <c r="M50" s="46" t="e">
        <v>#VALUE!</v>
      </c>
      <c r="N50" s="46" t="e">
        <v>#VALUE!</v>
      </c>
      <c r="O50" s="46" t="e">
        <v>#VALUE!</v>
      </c>
    </row>
    <row r="51" spans="1:15" x14ac:dyDescent="0.3">
      <c r="A51" s="20" t="s">
        <v>36</v>
      </c>
      <c r="B51" s="44" t="s">
        <v>28</v>
      </c>
      <c r="C51" s="44" t="s">
        <v>28</v>
      </c>
      <c r="D51" s="44" t="s">
        <v>28</v>
      </c>
      <c r="E51" s="44" t="s">
        <v>28</v>
      </c>
      <c r="F51" s="44">
        <v>16813.03515625</v>
      </c>
      <c r="G51" s="44">
        <v>25693.408203125</v>
      </c>
      <c r="H51" s="44">
        <v>44086.90234375</v>
      </c>
      <c r="I51" s="44">
        <v>50497.76171875</v>
      </c>
      <c r="J51" s="44">
        <v>34047.16015625</v>
      </c>
      <c r="K51" s="44">
        <v>28743.72265625</v>
      </c>
      <c r="L51" s="44" t="s">
        <v>28</v>
      </c>
      <c r="M51" s="44" t="s">
        <v>28</v>
      </c>
      <c r="N51" s="44">
        <v>171138.265625</v>
      </c>
      <c r="O51" s="44" t="s">
        <v>28</v>
      </c>
    </row>
    <row r="52" spans="1:15" s="36" customFormat="1" x14ac:dyDescent="0.3">
      <c r="A52" s="45" t="s">
        <v>103</v>
      </c>
      <c r="B52" s="46" t="e">
        <v>#VALUE!</v>
      </c>
      <c r="C52" s="46" t="e">
        <v>#VALUE!</v>
      </c>
      <c r="D52" s="46" t="e">
        <v>#VALUE!</v>
      </c>
      <c r="E52" s="46" t="e">
        <v>#VALUE!</v>
      </c>
      <c r="F52" s="46" t="e">
        <v>#VALUE!</v>
      </c>
      <c r="G52" s="46" t="e">
        <v>#VALUE!</v>
      </c>
      <c r="H52" s="46">
        <v>0.20614689705570233</v>
      </c>
      <c r="I52" s="46">
        <v>-1.8740771822523872E-2</v>
      </c>
      <c r="J52" s="46">
        <v>0.17738931640262756</v>
      </c>
      <c r="K52" s="46">
        <v>0.33357805727011325</v>
      </c>
      <c r="L52" s="46" t="e">
        <v>#VALUE!</v>
      </c>
      <c r="M52" s="46" t="e">
        <v>#VALUE!</v>
      </c>
      <c r="N52" s="46" t="e">
        <v>#VALUE!</v>
      </c>
      <c r="O52" s="46" t="e">
        <v>#VALUE!</v>
      </c>
    </row>
    <row r="53" spans="1:15" x14ac:dyDescent="0.3">
      <c r="A53" s="16" t="s">
        <v>37</v>
      </c>
      <c r="B53" s="41" t="s">
        <v>28</v>
      </c>
      <c r="C53" s="41" t="s">
        <v>28</v>
      </c>
      <c r="D53" s="41" t="s">
        <v>28</v>
      </c>
      <c r="E53" s="41" t="s">
        <v>28</v>
      </c>
      <c r="F53" s="41">
        <v>135543.890625</v>
      </c>
      <c r="G53" s="41">
        <v>187925.71875</v>
      </c>
      <c r="H53" s="41">
        <v>282004.96875</v>
      </c>
      <c r="I53" s="41">
        <v>325868.03125</v>
      </c>
      <c r="J53" s="41">
        <v>255366.890625</v>
      </c>
      <c r="K53" s="41">
        <v>242749</v>
      </c>
      <c r="L53" s="41">
        <v>187848.875</v>
      </c>
      <c r="M53" s="41" t="s">
        <v>28</v>
      </c>
      <c r="N53" s="41">
        <v>1186709.5</v>
      </c>
      <c r="O53" s="41" t="s">
        <v>28</v>
      </c>
    </row>
    <row r="54" spans="1:15" s="36" customFormat="1" x14ac:dyDescent="0.3">
      <c r="A54" s="42" t="s">
        <v>103</v>
      </c>
      <c r="B54" s="43" t="e">
        <v>#VALUE!</v>
      </c>
      <c r="C54" s="43" t="e">
        <v>#VALUE!</v>
      </c>
      <c r="D54" s="43" t="e">
        <v>#VALUE!</v>
      </c>
      <c r="E54" s="43" t="e">
        <v>#VALUE!</v>
      </c>
      <c r="F54" s="43" t="e">
        <v>#VALUE!</v>
      </c>
      <c r="G54" s="43" t="e">
        <v>#VALUE!</v>
      </c>
      <c r="H54" s="43">
        <v>0.26266918020716978</v>
      </c>
      <c r="I54" s="43">
        <v>0.17334454793256612</v>
      </c>
      <c r="J54" s="43">
        <v>0.50076638485081393</v>
      </c>
      <c r="K54" s="43">
        <v>0.6967745641785561</v>
      </c>
      <c r="L54" s="43" t="e">
        <v>#VALUE!</v>
      </c>
      <c r="M54" s="43" t="e">
        <v>#VALUE!</v>
      </c>
      <c r="N54" s="43" t="e">
        <v>#VALUE!</v>
      </c>
      <c r="O54" s="43" t="e">
        <v>#VALUE!</v>
      </c>
    </row>
    <row r="55" spans="1:15" x14ac:dyDescent="0.3">
      <c r="A55" s="20" t="s">
        <v>38</v>
      </c>
      <c r="B55" s="44" t="s">
        <v>28</v>
      </c>
      <c r="C55" s="44" t="s">
        <v>28</v>
      </c>
      <c r="D55" s="44" t="s">
        <v>28</v>
      </c>
      <c r="E55" s="44" t="s">
        <v>28</v>
      </c>
      <c r="F55" s="44" t="s">
        <v>28</v>
      </c>
      <c r="G55" s="44" t="s">
        <v>28</v>
      </c>
      <c r="H55" s="44" t="s">
        <v>28</v>
      </c>
      <c r="I55" s="44" t="s">
        <v>28</v>
      </c>
      <c r="J55" s="44" t="s">
        <v>28</v>
      </c>
      <c r="K55" s="44" t="s">
        <v>28</v>
      </c>
      <c r="L55" s="44">
        <v>2311.17919921875</v>
      </c>
      <c r="M55" s="44" t="s">
        <v>28</v>
      </c>
      <c r="N55" s="44" t="s">
        <v>28</v>
      </c>
      <c r="O55" s="44" t="s">
        <v>28</v>
      </c>
    </row>
    <row r="56" spans="1:15" s="36" customFormat="1" x14ac:dyDescent="0.3">
      <c r="A56" s="45" t="s">
        <v>103</v>
      </c>
      <c r="B56" s="46" t="e">
        <v>#VALUE!</v>
      </c>
      <c r="C56" s="46" t="e">
        <v>#VALUE!</v>
      </c>
      <c r="D56" s="46" t="e">
        <v>#VALUE!</v>
      </c>
      <c r="E56" s="46" t="e">
        <v>#VALUE!</v>
      </c>
      <c r="F56" s="46" t="e">
        <v>#VALUE!</v>
      </c>
      <c r="G56" s="46" t="e">
        <v>#VALUE!</v>
      </c>
      <c r="H56" s="46" t="e">
        <v>#VALUE!</v>
      </c>
      <c r="I56" s="46" t="e">
        <v>#VALUE!</v>
      </c>
      <c r="J56" s="46" t="e">
        <v>#VALUE!</v>
      </c>
      <c r="K56" s="46" t="e">
        <v>#VALUE!</v>
      </c>
      <c r="L56" s="46" t="e">
        <v>#VALUE!</v>
      </c>
      <c r="M56" s="46" t="e">
        <v>#VALUE!</v>
      </c>
      <c r="N56" s="46" t="e">
        <v>#VALUE!</v>
      </c>
      <c r="O56" s="46" t="e">
        <v>#VALUE!</v>
      </c>
    </row>
    <row r="57" spans="1:15" x14ac:dyDescent="0.3">
      <c r="A57" s="20" t="s">
        <v>39</v>
      </c>
      <c r="B57" s="44" t="s">
        <v>28</v>
      </c>
      <c r="C57" s="44" t="s">
        <v>28</v>
      </c>
      <c r="D57" s="44" t="s">
        <v>28</v>
      </c>
      <c r="E57" s="44" t="s">
        <v>28</v>
      </c>
      <c r="F57" s="44">
        <v>23026.392578125</v>
      </c>
      <c r="G57" s="44">
        <v>30534.046875</v>
      </c>
      <c r="H57" s="44">
        <v>43757.6484375</v>
      </c>
      <c r="I57" s="44">
        <v>42148.30078125</v>
      </c>
      <c r="J57" s="44">
        <v>38378.83984375</v>
      </c>
      <c r="K57" s="44">
        <v>28588.544921875</v>
      </c>
      <c r="L57" s="44">
        <v>16532.46875</v>
      </c>
      <c r="M57" s="44" t="s">
        <v>28</v>
      </c>
      <c r="N57" s="44">
        <v>177845.234375</v>
      </c>
      <c r="O57" s="44" t="s">
        <v>28</v>
      </c>
    </row>
    <row r="58" spans="1:15" s="36" customFormat="1" x14ac:dyDescent="0.3">
      <c r="A58" s="45" t="s">
        <v>103</v>
      </c>
      <c r="B58" s="46" t="e">
        <v>#VALUE!</v>
      </c>
      <c r="C58" s="46" t="e">
        <v>#VALUE!</v>
      </c>
      <c r="D58" s="46" t="e">
        <v>#VALUE!</v>
      </c>
      <c r="E58" s="46" t="e">
        <v>#VALUE!</v>
      </c>
      <c r="F58" s="46" t="e">
        <v>#VALUE!</v>
      </c>
      <c r="G58" s="46" t="e">
        <v>#VALUE!</v>
      </c>
      <c r="H58" s="46">
        <v>4.9002516791407477E-2</v>
      </c>
      <c r="I58" s="46">
        <v>5.4515810018831816E-2</v>
      </c>
      <c r="J58" s="46">
        <v>0.21380198401682549</v>
      </c>
      <c r="K58" s="46">
        <v>0.3798642471658612</v>
      </c>
      <c r="L58" s="46" t="e">
        <v>#VALUE!</v>
      </c>
      <c r="M58" s="46" t="e">
        <v>#VALUE!</v>
      </c>
      <c r="N58" s="46" t="e">
        <v>#VALUE!</v>
      </c>
      <c r="O58" s="46" t="e">
        <v>#VALUE!</v>
      </c>
    </row>
    <row r="59" spans="1:15" x14ac:dyDescent="0.3">
      <c r="A59" s="20" t="s">
        <v>40</v>
      </c>
      <c r="B59" s="44" t="s">
        <v>28</v>
      </c>
      <c r="C59" s="44" t="s">
        <v>28</v>
      </c>
      <c r="D59" s="44" t="s">
        <v>28</v>
      </c>
      <c r="E59" s="44" t="s">
        <v>28</v>
      </c>
      <c r="F59" s="44">
        <v>53037.78125</v>
      </c>
      <c r="G59" s="44">
        <v>66512.96875</v>
      </c>
      <c r="H59" s="44">
        <v>94756.625</v>
      </c>
      <c r="I59" s="44">
        <v>113733.3671875</v>
      </c>
      <c r="J59" s="44">
        <v>86459.734375</v>
      </c>
      <c r="K59" s="44">
        <v>85573.1953125</v>
      </c>
      <c r="L59" s="44">
        <v>70142.109375</v>
      </c>
      <c r="M59" s="44" t="s">
        <v>28</v>
      </c>
      <c r="N59" s="44">
        <v>414500.46875</v>
      </c>
      <c r="O59" s="44" t="s">
        <v>28</v>
      </c>
    </row>
    <row r="60" spans="1:15" x14ac:dyDescent="0.3">
      <c r="A60" s="45" t="s">
        <v>103</v>
      </c>
      <c r="B60" s="46" t="e">
        <v>#VALUE!</v>
      </c>
      <c r="C60" s="46" t="e">
        <v>#VALUE!</v>
      </c>
      <c r="D60" s="46" t="e">
        <v>#VALUE!</v>
      </c>
      <c r="E60" s="46" t="e">
        <v>#VALUE!</v>
      </c>
      <c r="F60" s="46" t="e">
        <v>#VALUE!</v>
      </c>
      <c r="G60" s="46" t="e">
        <v>#VALUE!</v>
      </c>
      <c r="H60" s="46">
        <v>0.3900125731874457</v>
      </c>
      <c r="I60" s="46">
        <v>0.24402526321690282</v>
      </c>
      <c r="J60" s="46">
        <v>0.46609636442255109</v>
      </c>
      <c r="K60" s="46">
        <v>0.57369784769264487</v>
      </c>
      <c r="L60" s="46" t="e">
        <v>#VALUE!</v>
      </c>
      <c r="M60" s="46" t="e">
        <v>#VALUE!</v>
      </c>
      <c r="N60" s="46" t="e">
        <v>#VALUE!</v>
      </c>
      <c r="O60" s="46" t="e">
        <v>#VALUE!</v>
      </c>
    </row>
    <row r="61" spans="1:15" x14ac:dyDescent="0.3">
      <c r="A61" s="20" t="s">
        <v>41</v>
      </c>
      <c r="B61" s="44" t="s">
        <v>28</v>
      </c>
      <c r="C61" s="44" t="s">
        <v>28</v>
      </c>
      <c r="D61" s="44" t="s">
        <v>28</v>
      </c>
      <c r="E61" s="44" t="s">
        <v>28</v>
      </c>
      <c r="F61" s="44">
        <v>46213.37109375</v>
      </c>
      <c r="G61" s="44">
        <v>67192.1015625</v>
      </c>
      <c r="H61" s="44">
        <v>102855.1484375</v>
      </c>
      <c r="I61" s="44">
        <v>123775.328125</v>
      </c>
      <c r="J61" s="44">
        <v>94076.53125</v>
      </c>
      <c r="K61" s="44">
        <v>99618.859375</v>
      </c>
      <c r="L61" s="44">
        <v>84779.7109375</v>
      </c>
      <c r="M61" s="44" t="s">
        <v>28</v>
      </c>
      <c r="N61" s="44">
        <v>434112.46875</v>
      </c>
      <c r="O61" s="44" t="s">
        <v>28</v>
      </c>
    </row>
    <row r="62" spans="1:15" x14ac:dyDescent="0.3">
      <c r="A62" s="45" t="s">
        <v>103</v>
      </c>
      <c r="B62" s="46" t="e">
        <v>#VALUE!</v>
      </c>
      <c r="C62" s="46" t="e">
        <v>#VALUE!</v>
      </c>
      <c r="D62" s="46" t="e">
        <v>#VALUE!</v>
      </c>
      <c r="E62" s="46" t="e">
        <v>#VALUE!</v>
      </c>
      <c r="F62" s="46" t="e">
        <v>#VALUE!</v>
      </c>
      <c r="G62" s="46" t="e">
        <v>#VALUE!</v>
      </c>
      <c r="H62" s="46">
        <v>0.33142456956488764</v>
      </c>
      <c r="I62" s="46">
        <v>0.26589673706776357</v>
      </c>
      <c r="J62" s="46">
        <v>0.65407309006059955</v>
      </c>
      <c r="K62" s="46">
        <v>1.0037835689204886</v>
      </c>
      <c r="L62" s="46" t="e">
        <v>#VALUE!</v>
      </c>
      <c r="M62" s="46" t="e">
        <v>#VALUE!</v>
      </c>
      <c r="N62" s="46" t="e">
        <v>#VALUE!</v>
      </c>
      <c r="O62" s="46" t="e">
        <v>#VALUE!</v>
      </c>
    </row>
    <row r="63" spans="1:15" x14ac:dyDescent="0.3">
      <c r="A63" s="20" t="s">
        <v>42</v>
      </c>
      <c r="B63" s="44" t="s">
        <v>28</v>
      </c>
      <c r="C63" s="44" t="s">
        <v>28</v>
      </c>
      <c r="D63" s="44" t="s">
        <v>28</v>
      </c>
      <c r="E63" s="44" t="s">
        <v>28</v>
      </c>
      <c r="F63" s="44">
        <v>9693.7470703125</v>
      </c>
      <c r="G63" s="44">
        <v>17199.595703125</v>
      </c>
      <c r="H63" s="44">
        <v>29532.892578125</v>
      </c>
      <c r="I63" s="44">
        <v>34249.296875</v>
      </c>
      <c r="J63" s="44">
        <v>26925.384765625</v>
      </c>
      <c r="K63" s="44">
        <v>23758.68359375</v>
      </c>
      <c r="L63" s="44">
        <v>14083.40234375</v>
      </c>
      <c r="M63" s="44" t="s">
        <v>28</v>
      </c>
      <c r="N63" s="44">
        <v>117600.9140625</v>
      </c>
      <c r="O63" s="44" t="s">
        <v>28</v>
      </c>
    </row>
    <row r="64" spans="1:15" x14ac:dyDescent="0.3">
      <c r="A64" s="45" t="s">
        <v>103</v>
      </c>
      <c r="B64" s="46" t="e">
        <v>#VALUE!</v>
      </c>
      <c r="C64" s="46" t="e">
        <v>#VALUE!</v>
      </c>
      <c r="D64" s="46" t="e">
        <v>#VALUE!</v>
      </c>
      <c r="E64" s="46" t="e">
        <v>#VALUE!</v>
      </c>
      <c r="F64" s="46" t="e">
        <v>#VALUE!</v>
      </c>
      <c r="G64" s="46" t="e">
        <v>#VALUE!</v>
      </c>
      <c r="H64" s="46">
        <v>0.12988197499856718</v>
      </c>
      <c r="I64" s="46">
        <v>-6.2935116757175946E-2</v>
      </c>
      <c r="J64" s="46">
        <v>0.61424890126765952</v>
      </c>
      <c r="K64" s="46">
        <v>0.5380829745363287</v>
      </c>
      <c r="L64" s="46" t="e">
        <v>#VALUE!</v>
      </c>
      <c r="M64" s="46" t="e">
        <v>#VALUE!</v>
      </c>
      <c r="N64" s="46" t="e">
        <v>#VALUE!</v>
      </c>
      <c r="O64" s="46" t="e">
        <v>#VALUE!</v>
      </c>
    </row>
    <row r="65" spans="1:15" x14ac:dyDescent="0.3">
      <c r="A65" s="16" t="s">
        <v>43</v>
      </c>
      <c r="B65" s="41" t="s">
        <v>28</v>
      </c>
      <c r="C65" s="41" t="s">
        <v>28</v>
      </c>
      <c r="D65" s="41" t="s">
        <v>28</v>
      </c>
      <c r="E65" s="41" t="s">
        <v>28</v>
      </c>
      <c r="F65" s="41">
        <v>31800.794921875</v>
      </c>
      <c r="G65" s="41">
        <v>44210.3828125</v>
      </c>
      <c r="H65" s="41">
        <v>72644.3515625</v>
      </c>
      <c r="I65" s="41">
        <v>88607.0234375</v>
      </c>
      <c r="J65" s="41">
        <v>55057.30078125</v>
      </c>
      <c r="K65" s="41">
        <v>47505.83984375</v>
      </c>
      <c r="L65" s="41">
        <v>32425.083984375</v>
      </c>
      <c r="M65" s="41" t="s">
        <v>28</v>
      </c>
      <c r="N65" s="41">
        <v>292319.84375</v>
      </c>
      <c r="O65" s="41" t="s">
        <v>28</v>
      </c>
    </row>
    <row r="66" spans="1:15" x14ac:dyDescent="0.3">
      <c r="A66" s="42" t="s">
        <v>103</v>
      </c>
      <c r="B66" s="43" t="e">
        <v>#VALUE!</v>
      </c>
      <c r="C66" s="43" t="e">
        <v>#VALUE!</v>
      </c>
      <c r="D66" s="43" t="e">
        <v>#VALUE!</v>
      </c>
      <c r="E66" s="43" t="e">
        <v>#VALUE!</v>
      </c>
      <c r="F66" s="43" t="e">
        <v>#VALUE!</v>
      </c>
      <c r="G66" s="43" t="e">
        <v>#VALUE!</v>
      </c>
      <c r="H66" s="43">
        <v>0.23192501461825699</v>
      </c>
      <c r="I66" s="43">
        <v>9.1028872726209326E-2</v>
      </c>
      <c r="J66" s="43">
        <v>0.14042621467346714</v>
      </c>
      <c r="K66" s="43">
        <v>0.23644764272682492</v>
      </c>
      <c r="L66" s="43" t="e">
        <v>#VALUE!</v>
      </c>
      <c r="M66" s="43" t="e">
        <v>#VALUE!</v>
      </c>
      <c r="N66" s="43" t="e">
        <v>#VALUE!</v>
      </c>
      <c r="O66" s="43" t="e">
        <v>#VALUE!</v>
      </c>
    </row>
    <row r="67" spans="1:15" x14ac:dyDescent="0.3">
      <c r="A67" s="20" t="s">
        <v>44</v>
      </c>
      <c r="B67" s="44" t="s">
        <v>28</v>
      </c>
      <c r="C67" s="44" t="s">
        <v>28</v>
      </c>
      <c r="D67" s="44" t="s">
        <v>28</v>
      </c>
      <c r="E67" s="44" t="s">
        <v>28</v>
      </c>
      <c r="F67" s="44">
        <v>18022.763671875</v>
      </c>
      <c r="G67" s="44">
        <v>22506.939453125</v>
      </c>
      <c r="H67" s="44">
        <v>39430.1328125</v>
      </c>
      <c r="I67" s="44">
        <v>42271.16796875</v>
      </c>
      <c r="J67" s="44">
        <v>27884.814453125</v>
      </c>
      <c r="K67" s="44">
        <v>22792.115234375</v>
      </c>
      <c r="L67" s="44">
        <v>11368.265625</v>
      </c>
      <c r="M67" s="44" t="s">
        <v>28</v>
      </c>
      <c r="N67" s="44">
        <v>150115.8125</v>
      </c>
      <c r="O67" s="44" t="s">
        <v>28</v>
      </c>
    </row>
    <row r="68" spans="1:15" x14ac:dyDescent="0.3">
      <c r="A68" s="45" t="s">
        <v>103</v>
      </c>
      <c r="B68" s="46" t="e">
        <v>#VALUE!</v>
      </c>
      <c r="C68" s="46" t="e">
        <v>#VALUE!</v>
      </c>
      <c r="D68" s="46" t="e">
        <v>#VALUE!</v>
      </c>
      <c r="E68" s="46" t="e">
        <v>#VALUE!</v>
      </c>
      <c r="F68" s="46" t="e">
        <v>#VALUE!</v>
      </c>
      <c r="G68" s="46" t="e">
        <v>#VALUE!</v>
      </c>
      <c r="H68" s="46">
        <v>0.16218570882338143</v>
      </c>
      <c r="I68" s="46">
        <v>4.2675385450245663E-2</v>
      </c>
      <c r="J68" s="46">
        <v>7.5519701780913467E-2</v>
      </c>
      <c r="K68" s="46">
        <v>0.47965271364458895</v>
      </c>
      <c r="L68" s="46" t="e">
        <v>#VALUE!</v>
      </c>
      <c r="M68" s="46" t="e">
        <v>#VALUE!</v>
      </c>
      <c r="N68" s="46" t="e">
        <v>#VALUE!</v>
      </c>
      <c r="O68" s="46" t="e">
        <v>#VALUE!</v>
      </c>
    </row>
    <row r="69" spans="1:15" x14ac:dyDescent="0.3">
      <c r="A69" s="20" t="s">
        <v>45</v>
      </c>
      <c r="B69" s="44" t="s">
        <v>28</v>
      </c>
      <c r="C69" s="44" t="s">
        <v>28</v>
      </c>
      <c r="D69" s="44" t="s">
        <v>28</v>
      </c>
      <c r="E69" s="44" t="s">
        <v>28</v>
      </c>
      <c r="F69" s="44">
        <v>6819.71337890625</v>
      </c>
      <c r="G69" s="44">
        <v>12484.4326171875</v>
      </c>
      <c r="H69" s="44">
        <v>19574.009765625</v>
      </c>
      <c r="I69" s="44">
        <v>29760.49609375</v>
      </c>
      <c r="J69" s="44">
        <v>16829.71875</v>
      </c>
      <c r="K69" s="44">
        <v>15715.3759765625</v>
      </c>
      <c r="L69" s="44" t="s">
        <v>28</v>
      </c>
      <c r="M69" s="44" t="s">
        <v>28</v>
      </c>
      <c r="N69" s="44">
        <v>85468.3671875</v>
      </c>
      <c r="O69" s="44" t="s">
        <v>28</v>
      </c>
    </row>
    <row r="70" spans="1:15" x14ac:dyDescent="0.3">
      <c r="A70" s="45" t="s">
        <v>103</v>
      </c>
      <c r="B70" s="46" t="e">
        <v>#VALUE!</v>
      </c>
      <c r="C70" s="46" t="e">
        <v>#VALUE!</v>
      </c>
      <c r="D70" s="46" t="e">
        <v>#VALUE!</v>
      </c>
      <c r="E70" s="46" t="e">
        <v>#VALUE!</v>
      </c>
      <c r="F70" s="46" t="e">
        <v>#VALUE!</v>
      </c>
      <c r="G70" s="46" t="e">
        <v>#VALUE!</v>
      </c>
      <c r="H70" s="46">
        <v>0.33948985768670492</v>
      </c>
      <c r="I70" s="46">
        <v>0.22123777910573317</v>
      </c>
      <c r="J70" s="46">
        <v>0.32937736000568357</v>
      </c>
      <c r="K70" s="46">
        <v>0.12090796599916206</v>
      </c>
      <c r="L70" s="46" t="e">
        <v>#VALUE!</v>
      </c>
      <c r="M70" s="46" t="e">
        <v>#VALUE!</v>
      </c>
      <c r="N70" s="46" t="e">
        <v>#VALUE!</v>
      </c>
      <c r="O70" s="46" t="e">
        <v>#VALUE!</v>
      </c>
    </row>
    <row r="71" spans="1:15" x14ac:dyDescent="0.3">
      <c r="A71" s="20" t="s">
        <v>46</v>
      </c>
      <c r="B71" s="44" t="s">
        <v>28</v>
      </c>
      <c r="C71" s="44" t="s">
        <v>28</v>
      </c>
      <c r="D71" s="44" t="s">
        <v>28</v>
      </c>
      <c r="E71" s="44" t="s">
        <v>28</v>
      </c>
      <c r="F71" s="44">
        <v>6958.31640625</v>
      </c>
      <c r="G71" s="44">
        <v>9219.0107421875</v>
      </c>
      <c r="H71" s="44">
        <v>13640.212890625</v>
      </c>
      <c r="I71" s="44">
        <v>16575.357421875</v>
      </c>
      <c r="J71" s="44">
        <v>10342.7685546875</v>
      </c>
      <c r="K71" s="44">
        <v>8998.3486328125</v>
      </c>
      <c r="L71" s="44">
        <v>7575.982421875</v>
      </c>
      <c r="M71" s="44" t="s">
        <v>28</v>
      </c>
      <c r="N71" s="44">
        <v>56735.6640625</v>
      </c>
      <c r="O71" s="44" t="s">
        <v>28</v>
      </c>
    </row>
    <row r="72" spans="1:15" x14ac:dyDescent="0.3">
      <c r="A72" s="45" t="s">
        <v>103</v>
      </c>
      <c r="B72" s="46" t="e">
        <v>#VALUE!</v>
      </c>
      <c r="C72" s="46" t="e">
        <v>#VALUE!</v>
      </c>
      <c r="D72" s="46" t="e">
        <v>#VALUE!</v>
      </c>
      <c r="E72" s="46" t="e">
        <v>#VALUE!</v>
      </c>
      <c r="F72" s="46" t="e">
        <v>#VALUE!</v>
      </c>
      <c r="G72" s="46" t="e">
        <v>#VALUE!</v>
      </c>
      <c r="H72" s="46">
        <v>0.30809278561474024</v>
      </c>
      <c r="I72" s="46">
        <v>1.6643610272019136E-2</v>
      </c>
      <c r="J72" s="46">
        <v>6.723868913884852E-2</v>
      </c>
      <c r="K72" s="46">
        <v>1.1440039378048258E-4</v>
      </c>
      <c r="L72" s="46" t="e">
        <v>#VALUE!</v>
      </c>
      <c r="M72" s="46" t="e">
        <v>#VALUE!</v>
      </c>
      <c r="N72" s="46" t="e">
        <v>#VALUE!</v>
      </c>
      <c r="O72" s="46" t="e">
        <v>#VALUE!</v>
      </c>
    </row>
    <row r="73" spans="1:15" x14ac:dyDescent="0.3">
      <c r="A73" s="16" t="s">
        <v>47</v>
      </c>
      <c r="B73" s="41" t="s">
        <v>28</v>
      </c>
      <c r="C73" s="41" t="s">
        <v>28</v>
      </c>
      <c r="D73" s="41" t="s">
        <v>28</v>
      </c>
      <c r="E73" s="41" t="s">
        <v>28</v>
      </c>
      <c r="F73" s="41">
        <v>15497.1162109375</v>
      </c>
      <c r="G73" s="41">
        <v>20671.14453125</v>
      </c>
      <c r="H73" s="41">
        <v>27513.3125</v>
      </c>
      <c r="I73" s="41">
        <v>31356.49609375</v>
      </c>
      <c r="J73" s="41">
        <v>24718.482421875</v>
      </c>
      <c r="K73" s="41">
        <v>23656.64453125</v>
      </c>
      <c r="L73" s="41">
        <v>19674.7109375</v>
      </c>
      <c r="M73" s="41" t="s">
        <v>28</v>
      </c>
      <c r="N73" s="41">
        <v>119756.5546875</v>
      </c>
      <c r="O73" s="41" t="s">
        <v>28</v>
      </c>
    </row>
    <row r="74" spans="1:15" x14ac:dyDescent="0.3">
      <c r="A74" s="42" t="s">
        <v>103</v>
      </c>
      <c r="B74" s="43" t="e">
        <v>#VALUE!</v>
      </c>
      <c r="C74" s="43" t="e">
        <v>#VALUE!</v>
      </c>
      <c r="D74" s="43" t="e">
        <v>#VALUE!</v>
      </c>
      <c r="E74" s="43" t="e">
        <v>#VALUE!</v>
      </c>
      <c r="F74" s="43" t="e">
        <v>#VALUE!</v>
      </c>
      <c r="G74" s="43" t="e">
        <v>#VALUE!</v>
      </c>
      <c r="H74" s="43">
        <v>0.23056183520773635</v>
      </c>
      <c r="I74" s="43">
        <v>2.3579231037547246E-2</v>
      </c>
      <c r="J74" s="43">
        <v>0.12518673669998612</v>
      </c>
      <c r="K74" s="43">
        <v>0.23637360276137886</v>
      </c>
      <c r="L74" s="43" t="e">
        <v>#VALUE!</v>
      </c>
      <c r="M74" s="43" t="e">
        <v>#VALUE!</v>
      </c>
      <c r="N74" s="43" t="e">
        <v>#VALUE!</v>
      </c>
      <c r="O74" s="43" t="e">
        <v>#VALUE!</v>
      </c>
    </row>
    <row r="75" spans="1:15" x14ac:dyDescent="0.3">
      <c r="A75" s="16" t="s">
        <v>48</v>
      </c>
      <c r="B75" s="41" t="s">
        <v>28</v>
      </c>
      <c r="C75" s="41" t="s">
        <v>28</v>
      </c>
      <c r="D75" s="41" t="s">
        <v>28</v>
      </c>
      <c r="E75" s="41" t="s">
        <v>28</v>
      </c>
      <c r="F75" s="41">
        <v>77469.65625</v>
      </c>
      <c r="G75" s="41">
        <v>114554.2109375</v>
      </c>
      <c r="H75" s="41">
        <v>174856.078125</v>
      </c>
      <c r="I75" s="41">
        <v>192604.46875</v>
      </c>
      <c r="J75" s="41">
        <v>149833.65625</v>
      </c>
      <c r="K75" s="41">
        <v>141766.296875</v>
      </c>
      <c r="L75" s="41">
        <v>86774.8828125</v>
      </c>
      <c r="M75" s="41" t="s">
        <v>28</v>
      </c>
      <c r="N75" s="41">
        <v>709318.0625</v>
      </c>
      <c r="O75" s="41" t="s">
        <v>28</v>
      </c>
    </row>
    <row r="76" spans="1:15" x14ac:dyDescent="0.3">
      <c r="A76" s="42" t="s">
        <v>103</v>
      </c>
      <c r="B76" s="43" t="e">
        <v>#VALUE!</v>
      </c>
      <c r="C76" s="43" t="e">
        <v>#VALUE!</v>
      </c>
      <c r="D76" s="43" t="e">
        <v>#VALUE!</v>
      </c>
      <c r="E76" s="43" t="e">
        <v>#VALUE!</v>
      </c>
      <c r="F76" s="43" t="e">
        <v>#VALUE!</v>
      </c>
      <c r="G76" s="43" t="e">
        <v>#VALUE!</v>
      </c>
      <c r="H76" s="43">
        <v>0.11397965811497869</v>
      </c>
      <c r="I76" s="43">
        <v>2.9281538676069911E-2</v>
      </c>
      <c r="J76" s="43">
        <v>0.1012140123362652</v>
      </c>
      <c r="K76" s="43">
        <v>0.46788445653950911</v>
      </c>
      <c r="L76" s="43" t="e">
        <v>#VALUE!</v>
      </c>
      <c r="M76" s="43" t="e">
        <v>#VALUE!</v>
      </c>
      <c r="N76" s="43" t="e">
        <v>#VALUE!</v>
      </c>
      <c r="O76" s="43" t="e">
        <v>#VALUE!</v>
      </c>
    </row>
    <row r="77" spans="1:15" x14ac:dyDescent="0.3">
      <c r="A77" s="20" t="s">
        <v>49</v>
      </c>
      <c r="B77" s="44" t="s">
        <v>28</v>
      </c>
      <c r="C77" s="44" t="s">
        <v>28</v>
      </c>
      <c r="D77" s="44" t="s">
        <v>28</v>
      </c>
      <c r="E77" s="44" t="s">
        <v>28</v>
      </c>
      <c r="F77" s="44">
        <v>54249.26953125</v>
      </c>
      <c r="G77" s="44">
        <v>78081.96875</v>
      </c>
      <c r="H77" s="44">
        <v>123231.0390625</v>
      </c>
      <c r="I77" s="44">
        <v>129703.34375</v>
      </c>
      <c r="J77" s="44">
        <v>102377.140625</v>
      </c>
      <c r="K77" s="44">
        <v>96435.484375</v>
      </c>
      <c r="L77" s="44">
        <v>58273.34765625</v>
      </c>
      <c r="M77" s="44" t="s">
        <v>28</v>
      </c>
      <c r="N77" s="44">
        <v>487642.75</v>
      </c>
      <c r="O77" s="44" t="s">
        <v>28</v>
      </c>
    </row>
    <row r="78" spans="1:15" x14ac:dyDescent="0.3">
      <c r="A78" s="45" t="s">
        <v>103</v>
      </c>
      <c r="B78" s="46" t="e">
        <v>#VALUE!</v>
      </c>
      <c r="C78" s="46" t="e">
        <v>#VALUE!</v>
      </c>
      <c r="D78" s="46" t="e">
        <v>#VALUE!</v>
      </c>
      <c r="E78" s="46" t="e">
        <v>#VALUE!</v>
      </c>
      <c r="F78" s="46" t="e">
        <v>#VALUE!</v>
      </c>
      <c r="G78" s="46" t="e">
        <v>#VALUE!</v>
      </c>
      <c r="H78" s="46">
        <v>8.1224474967474647E-2</v>
      </c>
      <c r="I78" s="46">
        <v>1.3186043028782807E-2</v>
      </c>
      <c r="J78" s="46">
        <v>0.17161524580741011</v>
      </c>
      <c r="K78" s="46">
        <v>0.47824350487076683</v>
      </c>
      <c r="L78" s="46" t="e">
        <v>#VALUE!</v>
      </c>
      <c r="M78" s="46" t="e">
        <v>#VALUE!</v>
      </c>
      <c r="N78" s="46" t="e">
        <v>#VALUE!</v>
      </c>
      <c r="O78" s="46" t="e">
        <v>#VALUE!</v>
      </c>
    </row>
    <row r="79" spans="1:15" x14ac:dyDescent="0.3">
      <c r="A79" s="20" t="s">
        <v>50</v>
      </c>
      <c r="B79" s="44" t="s">
        <v>28</v>
      </c>
      <c r="C79" s="44" t="s">
        <v>28</v>
      </c>
      <c r="D79" s="44" t="s">
        <v>28</v>
      </c>
      <c r="E79" s="44" t="s">
        <v>28</v>
      </c>
      <c r="F79" s="44">
        <v>4899.9072265625</v>
      </c>
      <c r="G79" s="44">
        <v>7358.81884765625</v>
      </c>
      <c r="H79" s="44">
        <v>12787.9296875</v>
      </c>
      <c r="I79" s="44">
        <v>14817.59375</v>
      </c>
      <c r="J79" s="44">
        <v>10457.1728515625</v>
      </c>
      <c r="K79" s="44">
        <v>9434.2265625</v>
      </c>
      <c r="L79" s="44">
        <v>5481.96533203125</v>
      </c>
      <c r="M79" s="44" t="s">
        <v>28</v>
      </c>
      <c r="N79" s="44">
        <v>50321.421875</v>
      </c>
      <c r="O79" s="44" t="s">
        <v>28</v>
      </c>
    </row>
    <row r="80" spans="1:15" x14ac:dyDescent="0.3">
      <c r="A80" s="45" t="s">
        <v>103</v>
      </c>
      <c r="B80" s="46" t="e">
        <v>#VALUE!</v>
      </c>
      <c r="C80" s="46" t="e">
        <v>#VALUE!</v>
      </c>
      <c r="D80" s="46" t="e">
        <v>#VALUE!</v>
      </c>
      <c r="E80" s="46" t="e">
        <v>#VALUE!</v>
      </c>
      <c r="F80" s="46" t="e">
        <v>#VALUE!</v>
      </c>
      <c r="G80" s="46" t="e">
        <v>#VALUE!</v>
      </c>
      <c r="H80" s="46">
        <v>0.14028031297441509</v>
      </c>
      <c r="I80" s="46">
        <v>-1.8071549227158954E-2</v>
      </c>
      <c r="J80" s="46">
        <v>-0.12214691362741067</v>
      </c>
      <c r="K80" s="46">
        <v>0.57436685485824601</v>
      </c>
      <c r="L80" s="46" t="e">
        <v>#VALUE!</v>
      </c>
      <c r="M80" s="46" t="e">
        <v>#VALUE!</v>
      </c>
      <c r="N80" s="46" t="e">
        <v>#VALUE!</v>
      </c>
      <c r="O80" s="46" t="e">
        <v>#VALUE!</v>
      </c>
    </row>
    <row r="81" spans="1:15" x14ac:dyDescent="0.3">
      <c r="A81" s="20" t="s">
        <v>51</v>
      </c>
      <c r="B81" s="44" t="s">
        <v>28</v>
      </c>
      <c r="C81" s="44" t="s">
        <v>28</v>
      </c>
      <c r="D81" s="44" t="s">
        <v>28</v>
      </c>
      <c r="E81" s="44" t="s">
        <v>28</v>
      </c>
      <c r="F81" s="44" t="s">
        <v>28</v>
      </c>
      <c r="G81" s="44" t="s">
        <v>28</v>
      </c>
      <c r="H81" s="44" t="s">
        <v>28</v>
      </c>
      <c r="I81" s="44" t="s">
        <v>28</v>
      </c>
      <c r="J81" s="44" t="s">
        <v>28</v>
      </c>
      <c r="K81" s="44" t="s">
        <v>28</v>
      </c>
      <c r="L81" s="44" t="s">
        <v>28</v>
      </c>
      <c r="M81" s="44" t="s">
        <v>28</v>
      </c>
      <c r="N81" s="44" t="s">
        <v>28</v>
      </c>
      <c r="O81" s="44" t="s">
        <v>28</v>
      </c>
    </row>
    <row r="82" spans="1:15" x14ac:dyDescent="0.3">
      <c r="A82" s="45" t="s">
        <v>103</v>
      </c>
      <c r="B82" s="46" t="e">
        <v>#VALUE!</v>
      </c>
      <c r="C82" s="46" t="e">
        <v>#VALUE!</v>
      </c>
      <c r="D82" s="46" t="e">
        <v>#VALUE!</v>
      </c>
      <c r="E82" s="46" t="e">
        <v>#VALUE!</v>
      </c>
      <c r="F82" s="46" t="e">
        <v>#VALUE!</v>
      </c>
      <c r="G82" s="46" t="e">
        <v>#VALUE!</v>
      </c>
      <c r="H82" s="46" t="e">
        <v>#VALUE!</v>
      </c>
      <c r="I82" s="46" t="e">
        <v>#VALUE!</v>
      </c>
      <c r="J82" s="46" t="e">
        <v>#VALUE!</v>
      </c>
      <c r="K82" s="46" t="e">
        <v>#VALUE!</v>
      </c>
      <c r="L82" s="46" t="e">
        <v>#VALUE!</v>
      </c>
      <c r="M82" s="46" t="e">
        <v>#VALUE!</v>
      </c>
      <c r="N82" s="46" t="e">
        <v>#VALUE!</v>
      </c>
      <c r="O82" s="46" t="e">
        <v>#VALUE!</v>
      </c>
    </row>
    <row r="83" spans="1:15" x14ac:dyDescent="0.3">
      <c r="A83" s="20" t="s">
        <v>52</v>
      </c>
      <c r="B83" s="44" t="s">
        <v>28</v>
      </c>
      <c r="C83" s="44" t="s">
        <v>28</v>
      </c>
      <c r="D83" s="44" t="s">
        <v>28</v>
      </c>
      <c r="E83" s="44" t="s">
        <v>28</v>
      </c>
      <c r="F83" s="44">
        <v>12448.501953125</v>
      </c>
      <c r="G83" s="44">
        <v>18737.150390625</v>
      </c>
      <c r="H83" s="44">
        <v>24606.47265625</v>
      </c>
      <c r="I83" s="44">
        <v>30914.716796875</v>
      </c>
      <c r="J83" s="44">
        <v>24185.560546875</v>
      </c>
      <c r="K83" s="44">
        <v>26008.306640625</v>
      </c>
      <c r="L83" s="44">
        <v>19225.921875</v>
      </c>
      <c r="M83" s="44" t="s">
        <v>28</v>
      </c>
      <c r="N83" s="44">
        <v>110892.40625</v>
      </c>
      <c r="O83" s="44" t="s">
        <v>28</v>
      </c>
    </row>
    <row r="84" spans="1:15" x14ac:dyDescent="0.3">
      <c r="A84" s="45" t="s">
        <v>103</v>
      </c>
      <c r="B84" s="46" t="e">
        <v>#VALUE!</v>
      </c>
      <c r="C84" s="46" t="e">
        <v>#VALUE!</v>
      </c>
      <c r="D84" s="46" t="e">
        <v>#VALUE!</v>
      </c>
      <c r="E84" s="46" t="e">
        <v>#VALUE!</v>
      </c>
      <c r="F84" s="46" t="e">
        <v>#VALUE!</v>
      </c>
      <c r="G84" s="46" t="e">
        <v>#VALUE!</v>
      </c>
      <c r="H84" s="46">
        <v>0.37412500995267434</v>
      </c>
      <c r="I84" s="46">
        <v>0.12748398455291304</v>
      </c>
      <c r="J84" s="46">
        <v>0.10645704843925578</v>
      </c>
      <c r="K84" s="46">
        <v>0.32657027132409239</v>
      </c>
      <c r="L84" s="46" t="e">
        <v>#VALUE!</v>
      </c>
      <c r="M84" s="46" t="e">
        <v>#VALUE!</v>
      </c>
      <c r="N84" s="46" t="e">
        <v>#VALUE!</v>
      </c>
      <c r="O84" s="46" t="e">
        <v>#VALUE!</v>
      </c>
    </row>
    <row r="85" spans="1:15" x14ac:dyDescent="0.3">
      <c r="A85" s="16" t="s">
        <v>53</v>
      </c>
      <c r="B85" s="41" t="s">
        <v>28</v>
      </c>
      <c r="C85" s="41" t="s">
        <v>28</v>
      </c>
      <c r="D85" s="41" t="s">
        <v>28</v>
      </c>
      <c r="E85" s="41" t="s">
        <v>28</v>
      </c>
      <c r="F85" s="41">
        <v>14190.9658203125</v>
      </c>
      <c r="G85" s="41">
        <v>20287.00390625</v>
      </c>
      <c r="H85" s="41">
        <v>33868.09765625</v>
      </c>
      <c r="I85" s="41">
        <v>39532.9921875</v>
      </c>
      <c r="J85" s="41">
        <v>28331.921875</v>
      </c>
      <c r="K85" s="41">
        <v>24272.703125</v>
      </c>
      <c r="L85" s="41">
        <v>20235.47265625</v>
      </c>
      <c r="M85" s="41" t="s">
        <v>28</v>
      </c>
      <c r="N85" s="41">
        <v>136210.984375</v>
      </c>
      <c r="O85" s="41" t="s">
        <v>28</v>
      </c>
    </row>
    <row r="86" spans="1:15" x14ac:dyDescent="0.3">
      <c r="A86" s="42" t="s">
        <v>103</v>
      </c>
      <c r="B86" s="43" t="e">
        <v>#VALUE!</v>
      </c>
      <c r="C86" s="43" t="e">
        <v>#VALUE!</v>
      </c>
      <c r="D86" s="43" t="e">
        <v>#VALUE!</v>
      </c>
      <c r="E86" s="43" t="e">
        <v>#VALUE!</v>
      </c>
      <c r="F86" s="43" t="e">
        <v>#VALUE!</v>
      </c>
      <c r="G86" s="43" t="e">
        <v>#VALUE!</v>
      </c>
      <c r="H86" s="43">
        <v>0.12601971364672593</v>
      </c>
      <c r="I86" s="43">
        <v>6.1143163608587542E-2</v>
      </c>
      <c r="J86" s="43">
        <v>0.10937020704678407</v>
      </c>
      <c r="K86" s="43">
        <v>0.25179409439103129</v>
      </c>
      <c r="L86" s="43" t="e">
        <v>#VALUE!</v>
      </c>
      <c r="M86" s="43" t="e">
        <v>#VALUE!</v>
      </c>
      <c r="N86" s="43" t="e">
        <v>#VALUE!</v>
      </c>
      <c r="O86" s="43" t="e">
        <v>#VALUE!</v>
      </c>
    </row>
    <row r="87" spans="1:15" x14ac:dyDescent="0.3">
      <c r="A87" s="20" t="s">
        <v>54</v>
      </c>
      <c r="B87" s="44" t="s">
        <v>28</v>
      </c>
      <c r="C87" s="44" t="s">
        <v>28</v>
      </c>
      <c r="D87" s="44" t="s">
        <v>28</v>
      </c>
      <c r="E87" s="44" t="s">
        <v>28</v>
      </c>
      <c r="F87" s="44">
        <v>2707.5927734375</v>
      </c>
      <c r="G87" s="44">
        <v>4266.9052734375</v>
      </c>
      <c r="H87" s="44">
        <v>5708.9248046875</v>
      </c>
      <c r="I87" s="44">
        <v>6421.13037109375</v>
      </c>
      <c r="J87" s="44">
        <v>5817.38623046875</v>
      </c>
      <c r="K87" s="44">
        <v>5059.52978515625</v>
      </c>
      <c r="L87" s="44">
        <v>4110.19091796875</v>
      </c>
      <c r="M87" s="44" t="s">
        <v>28</v>
      </c>
      <c r="N87" s="44">
        <v>24921.939453125</v>
      </c>
      <c r="O87" s="44" t="s">
        <v>28</v>
      </c>
    </row>
    <row r="88" spans="1:15" x14ac:dyDescent="0.3">
      <c r="A88" s="45" t="s">
        <v>103</v>
      </c>
      <c r="B88" s="46" t="e">
        <v>#VALUE!</v>
      </c>
      <c r="C88" s="46" t="e">
        <v>#VALUE!</v>
      </c>
      <c r="D88" s="46" t="e">
        <v>#VALUE!</v>
      </c>
      <c r="E88" s="46" t="e">
        <v>#VALUE!</v>
      </c>
      <c r="F88" s="46" t="e">
        <v>#VALUE!</v>
      </c>
      <c r="G88" s="46" t="e">
        <v>#VALUE!</v>
      </c>
      <c r="H88" s="46">
        <v>0.36525620248133117</v>
      </c>
      <c r="I88" s="46">
        <v>0.30949419700932285</v>
      </c>
      <c r="J88" s="46">
        <v>0.30981418987259385</v>
      </c>
      <c r="K88" s="46">
        <v>0.42280610864080831</v>
      </c>
      <c r="L88" s="46" t="e">
        <v>#VALUE!</v>
      </c>
      <c r="M88" s="46" t="e">
        <v>#VALUE!</v>
      </c>
      <c r="N88" s="46" t="e">
        <v>#VALUE!</v>
      </c>
      <c r="O88" s="46" t="e">
        <v>#VALUE!</v>
      </c>
    </row>
    <row r="89" spans="1:15" x14ac:dyDescent="0.3">
      <c r="A89" s="20" t="s">
        <v>55</v>
      </c>
      <c r="B89" s="44" t="s">
        <v>28</v>
      </c>
      <c r="C89" s="44" t="s">
        <v>28</v>
      </c>
      <c r="D89" s="44" t="s">
        <v>28</v>
      </c>
      <c r="E89" s="44" t="s">
        <v>28</v>
      </c>
      <c r="F89" s="44">
        <v>3266.357421875</v>
      </c>
      <c r="G89" s="44">
        <v>4129.99365234375</v>
      </c>
      <c r="H89" s="44">
        <v>7082.083984375</v>
      </c>
      <c r="I89" s="44">
        <v>8211.955078125</v>
      </c>
      <c r="J89" s="44">
        <v>5346.705078125</v>
      </c>
      <c r="K89" s="44">
        <v>5124.24951171875</v>
      </c>
      <c r="L89" s="44">
        <v>4062.561279296875</v>
      </c>
      <c r="M89" s="44" t="s">
        <v>28</v>
      </c>
      <c r="N89" s="44">
        <v>28037.095703125</v>
      </c>
      <c r="O89" s="44" t="s">
        <v>28</v>
      </c>
    </row>
    <row r="90" spans="1:15" x14ac:dyDescent="0.3">
      <c r="A90" s="45" t="s">
        <v>103</v>
      </c>
      <c r="B90" s="46" t="e">
        <v>#VALUE!</v>
      </c>
      <c r="C90" s="46" t="e">
        <v>#VALUE!</v>
      </c>
      <c r="D90" s="46" t="e">
        <v>#VALUE!</v>
      </c>
      <c r="E90" s="46" t="e">
        <v>#VALUE!</v>
      </c>
      <c r="F90" s="46" t="e">
        <v>#VALUE!</v>
      </c>
      <c r="G90" s="46" t="e">
        <v>#VALUE!</v>
      </c>
      <c r="H90" s="46">
        <v>0.13015706292256876</v>
      </c>
      <c r="I90" s="46">
        <v>-4.3841615752917812E-2</v>
      </c>
      <c r="J90" s="46">
        <v>2.368640156399842E-2</v>
      </c>
      <c r="K90" s="46">
        <v>0.14460910062604979</v>
      </c>
      <c r="L90" s="46" t="e">
        <v>#VALUE!</v>
      </c>
      <c r="M90" s="46" t="e">
        <v>#VALUE!</v>
      </c>
      <c r="N90" s="46" t="e">
        <v>#VALUE!</v>
      </c>
      <c r="O90" s="46" t="e">
        <v>#VALUE!</v>
      </c>
    </row>
    <row r="91" spans="1:15" x14ac:dyDescent="0.3">
      <c r="A91" s="20" t="s">
        <v>56</v>
      </c>
      <c r="B91" s="44" t="s">
        <v>28</v>
      </c>
      <c r="C91" s="44" t="s">
        <v>28</v>
      </c>
      <c r="D91" s="44" t="s">
        <v>28</v>
      </c>
      <c r="E91" s="44" t="s">
        <v>28</v>
      </c>
      <c r="F91" s="44">
        <v>8217.015625</v>
      </c>
      <c r="G91" s="44">
        <v>11890.1044921875</v>
      </c>
      <c r="H91" s="44">
        <v>21077.08984375</v>
      </c>
      <c r="I91" s="44">
        <v>24899.904296875</v>
      </c>
      <c r="J91" s="44">
        <v>17167.83203125</v>
      </c>
      <c r="K91" s="44">
        <v>14088.9248046875</v>
      </c>
      <c r="L91" s="44">
        <v>12062.720703125</v>
      </c>
      <c r="M91" s="44" t="s">
        <v>28</v>
      </c>
      <c r="N91" s="44">
        <v>83251.9453125</v>
      </c>
      <c r="O91" s="44" t="s">
        <v>28</v>
      </c>
    </row>
    <row r="92" spans="1:15" x14ac:dyDescent="0.3">
      <c r="A92" s="45" t="s">
        <v>103</v>
      </c>
      <c r="B92" s="46" t="e">
        <v>#VALUE!</v>
      </c>
      <c r="C92" s="46" t="e">
        <v>#VALUE!</v>
      </c>
      <c r="D92" s="46" t="e">
        <v>#VALUE!</v>
      </c>
      <c r="E92" s="46" t="e">
        <v>#VALUE!</v>
      </c>
      <c r="F92" s="46" t="e">
        <v>#VALUE!</v>
      </c>
      <c r="G92" s="46" t="e">
        <v>#VALUE!</v>
      </c>
      <c r="H92" s="46">
        <v>7.3736121562609544E-2</v>
      </c>
      <c r="I92" s="46">
        <v>4.7839504904451512E-2</v>
      </c>
      <c r="J92" s="46">
        <v>8.1481215358336703E-2</v>
      </c>
      <c r="K92" s="46">
        <v>0.24050026341283812</v>
      </c>
      <c r="L92" s="46" t="e">
        <v>#VALUE!</v>
      </c>
      <c r="M92" s="46" t="e">
        <v>#VALUE!</v>
      </c>
      <c r="N92" s="46" t="e">
        <v>#VALUE!</v>
      </c>
      <c r="O92" s="46" t="e">
        <v>#VALUE!</v>
      </c>
    </row>
    <row r="93" spans="1:15" x14ac:dyDescent="0.3">
      <c r="A93" s="16" t="s">
        <v>57</v>
      </c>
      <c r="B93" s="41" t="s">
        <v>28</v>
      </c>
      <c r="C93" s="41" t="s">
        <v>28</v>
      </c>
      <c r="D93" s="41" t="s">
        <v>28</v>
      </c>
      <c r="E93" s="41" t="s">
        <v>28</v>
      </c>
      <c r="F93" s="41">
        <v>25580.376953125</v>
      </c>
      <c r="G93" s="41">
        <v>58120.2109375</v>
      </c>
      <c r="H93" s="41">
        <v>139027.65625</v>
      </c>
      <c r="I93" s="41">
        <v>164587.046875</v>
      </c>
      <c r="J93" s="41">
        <v>78592.59375</v>
      </c>
      <c r="K93" s="41">
        <v>97385.6953125</v>
      </c>
      <c r="L93" s="41">
        <v>73239.3515625</v>
      </c>
      <c r="M93" s="41" t="s">
        <v>28</v>
      </c>
      <c r="N93" s="41">
        <v>465907.875</v>
      </c>
      <c r="O93" s="41" t="s">
        <v>28</v>
      </c>
    </row>
    <row r="94" spans="1:15" x14ac:dyDescent="0.3">
      <c r="A94" s="42" t="s">
        <v>103</v>
      </c>
      <c r="B94" s="43" t="e">
        <v>#VALUE!</v>
      </c>
      <c r="C94" s="43" t="e">
        <v>#VALUE!</v>
      </c>
      <c r="D94" s="43" t="e">
        <v>#VALUE!</v>
      </c>
      <c r="E94" s="43" t="e">
        <v>#VALUE!</v>
      </c>
      <c r="F94" s="43" t="e">
        <v>#VALUE!</v>
      </c>
      <c r="G94" s="43" t="e">
        <v>#VALUE!</v>
      </c>
      <c r="H94" s="43">
        <v>0.38623039423756955</v>
      </c>
      <c r="I94" s="43">
        <v>0.24848374872334553</v>
      </c>
      <c r="J94" s="43">
        <v>0.28781674789355333</v>
      </c>
      <c r="K94" s="43">
        <v>0.2883529724260317</v>
      </c>
      <c r="L94" s="43" t="e">
        <v>#VALUE!</v>
      </c>
      <c r="M94" s="43" t="e">
        <v>#VALUE!</v>
      </c>
      <c r="N94" s="43" t="e">
        <v>#VALUE!</v>
      </c>
      <c r="O94" s="43" t="e">
        <v>#VALUE!</v>
      </c>
    </row>
    <row r="95" spans="1:15" x14ac:dyDescent="0.3">
      <c r="A95" s="20" t="s">
        <v>58</v>
      </c>
      <c r="B95" s="44" t="s">
        <v>28</v>
      </c>
      <c r="C95" s="44" t="s">
        <v>28</v>
      </c>
      <c r="D95" s="44" t="s">
        <v>28</v>
      </c>
      <c r="E95" s="44" t="s">
        <v>28</v>
      </c>
      <c r="F95" s="44">
        <v>4379.94189453125</v>
      </c>
      <c r="G95" s="44">
        <v>8856.796875</v>
      </c>
      <c r="H95" s="44">
        <v>14531.880859375</v>
      </c>
      <c r="I95" s="44">
        <v>15732.3134765625</v>
      </c>
      <c r="J95" s="44">
        <v>10017.0419921875</v>
      </c>
      <c r="K95" s="44">
        <v>9672.93359375</v>
      </c>
      <c r="L95" s="44">
        <v>7610.33447265625</v>
      </c>
      <c r="M95" s="44" t="s">
        <v>28</v>
      </c>
      <c r="N95" s="44">
        <v>53517.9765625</v>
      </c>
      <c r="O95" s="44" t="s">
        <v>28</v>
      </c>
    </row>
    <row r="96" spans="1:15" x14ac:dyDescent="0.3">
      <c r="A96" s="45" t="s">
        <v>103</v>
      </c>
      <c r="B96" s="46" t="e">
        <v>#VALUE!</v>
      </c>
      <c r="C96" s="46" t="e">
        <v>#VALUE!</v>
      </c>
      <c r="D96" s="46" t="e">
        <v>#VALUE!</v>
      </c>
      <c r="E96" s="46" t="e">
        <v>#VALUE!</v>
      </c>
      <c r="F96" s="46" t="e">
        <v>#VALUE!</v>
      </c>
      <c r="G96" s="46" t="e">
        <v>#VALUE!</v>
      </c>
      <c r="H96" s="46">
        <v>0.42223706840730224</v>
      </c>
      <c r="I96" s="46">
        <v>0.62737855490213035</v>
      </c>
      <c r="J96" s="46">
        <v>0.24459529711207012</v>
      </c>
      <c r="K96" s="46">
        <v>0.74586055654143113</v>
      </c>
      <c r="L96" s="46" t="e">
        <v>#VALUE!</v>
      </c>
      <c r="M96" s="46" t="e">
        <v>#VALUE!</v>
      </c>
      <c r="N96" s="46" t="e">
        <v>#VALUE!</v>
      </c>
      <c r="O96" s="46" t="e">
        <v>#VALUE!</v>
      </c>
    </row>
    <row r="97" spans="1:15" x14ac:dyDescent="0.3">
      <c r="A97" s="20" t="s">
        <v>59</v>
      </c>
      <c r="B97" s="44" t="s">
        <v>28</v>
      </c>
      <c r="C97" s="44" t="s">
        <v>28</v>
      </c>
      <c r="D97" s="44" t="s">
        <v>28</v>
      </c>
      <c r="E97" s="44" t="s">
        <v>28</v>
      </c>
      <c r="F97" s="44">
        <v>2830.456298828125</v>
      </c>
      <c r="G97" s="44">
        <v>5043.47314453125</v>
      </c>
      <c r="H97" s="44">
        <v>7096.466796875</v>
      </c>
      <c r="I97" s="44">
        <v>8220.98828125</v>
      </c>
      <c r="J97" s="44">
        <v>5857.626953125</v>
      </c>
      <c r="K97" s="44">
        <v>5182.10693359375</v>
      </c>
      <c r="L97" s="44">
        <v>3702.97705078125</v>
      </c>
      <c r="M97" s="44" t="s">
        <v>28</v>
      </c>
      <c r="N97" s="44">
        <v>29049.01171875</v>
      </c>
      <c r="O97" s="44" t="s">
        <v>28</v>
      </c>
    </row>
    <row r="98" spans="1:15" x14ac:dyDescent="0.3">
      <c r="A98" s="45" t="s">
        <v>103</v>
      </c>
      <c r="B98" s="46" t="e">
        <v>#VALUE!</v>
      </c>
      <c r="C98" s="46" t="e">
        <v>#VALUE!</v>
      </c>
      <c r="D98" s="46" t="e">
        <v>#VALUE!</v>
      </c>
      <c r="E98" s="46" t="e">
        <v>#VALUE!</v>
      </c>
      <c r="F98" s="46" t="e">
        <v>#VALUE!</v>
      </c>
      <c r="G98" s="46" t="e">
        <v>#VALUE!</v>
      </c>
      <c r="H98" s="46">
        <v>9.5178327870087787E-2</v>
      </c>
      <c r="I98" s="46">
        <v>8.5983341350858111E-2</v>
      </c>
      <c r="J98" s="46">
        <v>4.0011290957680239E-2</v>
      </c>
      <c r="K98" s="46">
        <v>0.29792112218738487</v>
      </c>
      <c r="L98" s="46" t="e">
        <v>#VALUE!</v>
      </c>
      <c r="M98" s="46" t="e">
        <v>#VALUE!</v>
      </c>
      <c r="N98" s="46" t="e">
        <v>#VALUE!</v>
      </c>
      <c r="O98" s="46" t="e">
        <v>#VALUE!</v>
      </c>
    </row>
    <row r="99" spans="1:15" x14ac:dyDescent="0.3">
      <c r="A99" s="20" t="s">
        <v>60</v>
      </c>
      <c r="B99" s="44" t="s">
        <v>28</v>
      </c>
      <c r="C99" s="44" t="s">
        <v>28</v>
      </c>
      <c r="D99" s="44" t="s">
        <v>28</v>
      </c>
      <c r="E99" s="44" t="s">
        <v>28</v>
      </c>
      <c r="F99" s="44">
        <v>10357.041015625</v>
      </c>
      <c r="G99" s="44">
        <v>18534.30859375</v>
      </c>
      <c r="H99" s="44">
        <v>31920.03125</v>
      </c>
      <c r="I99" s="44">
        <v>37761.3828125</v>
      </c>
      <c r="J99" s="44">
        <v>22177.814453125</v>
      </c>
      <c r="K99" s="44">
        <v>26670.76953125</v>
      </c>
      <c r="L99" s="44">
        <v>19242.109375</v>
      </c>
      <c r="M99" s="44" t="s">
        <v>28</v>
      </c>
      <c r="N99" s="44">
        <v>120750.578125</v>
      </c>
      <c r="O99" s="44" t="s">
        <v>28</v>
      </c>
    </row>
    <row r="100" spans="1:15" x14ac:dyDescent="0.3">
      <c r="A100" s="45" t="s">
        <v>103</v>
      </c>
      <c r="B100" s="46" t="e">
        <v>#VALUE!</v>
      </c>
      <c r="C100" s="46" t="e">
        <v>#VALUE!</v>
      </c>
      <c r="D100" s="46" t="e">
        <v>#VALUE!</v>
      </c>
      <c r="E100" s="46" t="e">
        <v>#VALUE!</v>
      </c>
      <c r="F100" s="46" t="e">
        <v>#VALUE!</v>
      </c>
      <c r="G100" s="46" t="e">
        <v>#VALUE!</v>
      </c>
      <c r="H100" s="46">
        <v>0.25008957045041008</v>
      </c>
      <c r="I100" s="46">
        <v>0.21995019323201148</v>
      </c>
      <c r="J100" s="46">
        <v>0.2256602350409545</v>
      </c>
      <c r="K100" s="46">
        <v>0.48549682279135509</v>
      </c>
      <c r="L100" s="46" t="e">
        <v>#VALUE!</v>
      </c>
      <c r="M100" s="46" t="e">
        <v>#VALUE!</v>
      </c>
      <c r="N100" s="46" t="e">
        <v>#VALUE!</v>
      </c>
      <c r="O100" s="46" t="e">
        <v>#VALUE!</v>
      </c>
    </row>
    <row r="101" spans="1:15" x14ac:dyDescent="0.3">
      <c r="A101" s="20" t="s">
        <v>61</v>
      </c>
      <c r="B101" s="44" t="s">
        <v>28</v>
      </c>
      <c r="C101" s="44" t="s">
        <v>28</v>
      </c>
      <c r="D101" s="44" t="s">
        <v>28</v>
      </c>
      <c r="E101" s="44" t="s">
        <v>28</v>
      </c>
      <c r="F101" s="44">
        <v>8012.93798828125</v>
      </c>
      <c r="G101" s="44">
        <v>25685.6328125</v>
      </c>
      <c r="H101" s="44">
        <v>85479.2734375</v>
      </c>
      <c r="I101" s="44">
        <v>102872.359375</v>
      </c>
      <c r="J101" s="44">
        <v>40540.11328125</v>
      </c>
      <c r="K101" s="44">
        <v>55859.88671875</v>
      </c>
      <c r="L101" s="44">
        <v>42683.93359375</v>
      </c>
      <c r="M101" s="44" t="s">
        <v>28</v>
      </c>
      <c r="N101" s="44">
        <v>262590.3125</v>
      </c>
      <c r="O101" s="44" t="s">
        <v>28</v>
      </c>
    </row>
    <row r="102" spans="1:15" x14ac:dyDescent="0.3">
      <c r="A102" s="45" t="s">
        <v>103</v>
      </c>
      <c r="B102" s="46" t="e">
        <v>#VALUE!</v>
      </c>
      <c r="C102" s="46" t="e">
        <v>#VALUE!</v>
      </c>
      <c r="D102" s="46" t="e">
        <v>#VALUE!</v>
      </c>
      <c r="E102" s="46" t="e">
        <v>#VALUE!</v>
      </c>
      <c r="F102" s="46" t="e">
        <v>#VALUE!</v>
      </c>
      <c r="G102" s="46" t="e">
        <v>#VALUE!</v>
      </c>
      <c r="H102" s="46">
        <v>0.47224923106650113</v>
      </c>
      <c r="I102" s="46">
        <v>0.22995729039282303</v>
      </c>
      <c r="J102" s="46">
        <v>0.38586906881306554</v>
      </c>
      <c r="K102" s="46">
        <v>0.16127822265966008</v>
      </c>
      <c r="L102" s="46" t="e">
        <v>#VALUE!</v>
      </c>
      <c r="M102" s="46" t="e">
        <v>#VALUE!</v>
      </c>
      <c r="N102" s="46" t="e">
        <v>#VALUE!</v>
      </c>
      <c r="O102" s="46" t="e">
        <v>#VALUE!</v>
      </c>
    </row>
    <row r="103" spans="1:15" x14ac:dyDescent="0.3">
      <c r="A103" s="16" t="s">
        <v>62</v>
      </c>
      <c r="B103" s="41" t="s">
        <v>28</v>
      </c>
      <c r="C103" s="41" t="s">
        <v>28</v>
      </c>
      <c r="D103" s="41" t="s">
        <v>28</v>
      </c>
      <c r="E103" s="41" t="s">
        <v>28</v>
      </c>
      <c r="F103" s="41">
        <v>22789.728515625</v>
      </c>
      <c r="G103" s="41">
        <v>31972.029296875</v>
      </c>
      <c r="H103" s="41">
        <v>53860.39453125</v>
      </c>
      <c r="I103" s="41">
        <v>55023.44921875</v>
      </c>
      <c r="J103" s="41">
        <v>40083.015625</v>
      </c>
      <c r="K103" s="41">
        <v>38129.125</v>
      </c>
      <c r="L103" s="41">
        <v>30805.455078125</v>
      </c>
      <c r="M103" s="41" t="s">
        <v>28</v>
      </c>
      <c r="N103" s="41">
        <v>203728.625</v>
      </c>
      <c r="O103" s="41" t="s">
        <v>28</v>
      </c>
    </row>
    <row r="104" spans="1:15" x14ac:dyDescent="0.3">
      <c r="A104" s="42" t="s">
        <v>103</v>
      </c>
      <c r="B104" s="43" t="e">
        <v>#VALUE!</v>
      </c>
      <c r="C104" s="43" t="e">
        <v>#VALUE!</v>
      </c>
      <c r="D104" s="43" t="e">
        <v>#VALUE!</v>
      </c>
      <c r="E104" s="43" t="e">
        <v>#VALUE!</v>
      </c>
      <c r="F104" s="43" t="e">
        <v>#VALUE!</v>
      </c>
      <c r="G104" s="43" t="e">
        <v>#VALUE!</v>
      </c>
      <c r="H104" s="43">
        <v>0.21241328371103291</v>
      </c>
      <c r="I104" s="43">
        <v>8.5707099934052899E-2</v>
      </c>
      <c r="J104" s="43">
        <v>5.5813297364606149E-2</v>
      </c>
      <c r="K104" s="43">
        <v>0.31673784622934703</v>
      </c>
      <c r="L104" s="43" t="e">
        <v>#VALUE!</v>
      </c>
      <c r="M104" s="43" t="e">
        <v>#VALUE!</v>
      </c>
      <c r="N104" s="43" t="e">
        <v>#VALUE!</v>
      </c>
      <c r="O104" s="43" t="e">
        <v>#VALUE!</v>
      </c>
    </row>
    <row r="105" spans="1:15" x14ac:dyDescent="0.3">
      <c r="A105" s="20" t="s">
        <v>104</v>
      </c>
      <c r="B105" s="44" t="s">
        <v>28</v>
      </c>
      <c r="C105" s="44" t="s">
        <v>28</v>
      </c>
      <c r="D105" s="44" t="s">
        <v>28</v>
      </c>
      <c r="E105" s="44" t="s">
        <v>28</v>
      </c>
      <c r="F105" s="44">
        <v>1391.159423828125</v>
      </c>
      <c r="G105" s="44">
        <v>2449.771240234375</v>
      </c>
      <c r="H105" s="44">
        <v>4055.013671875</v>
      </c>
      <c r="I105" s="44">
        <v>4884.99169921875</v>
      </c>
      <c r="J105" s="44">
        <v>3436.36962890625</v>
      </c>
      <c r="K105" s="44">
        <v>2157.898193359375</v>
      </c>
      <c r="L105" s="44">
        <v>1515.157958984375</v>
      </c>
      <c r="M105" s="44" t="s">
        <v>28</v>
      </c>
      <c r="N105" s="44">
        <v>16217.3056640625</v>
      </c>
      <c r="O105" s="44" t="s">
        <v>28</v>
      </c>
    </row>
    <row r="106" spans="1:15" x14ac:dyDescent="0.3">
      <c r="A106" s="45" t="s">
        <v>103</v>
      </c>
      <c r="B106" s="46" t="e">
        <v>#VALUE!</v>
      </c>
      <c r="C106" s="46" t="e">
        <v>#VALUE!</v>
      </c>
      <c r="D106" s="46" t="e">
        <v>#VALUE!</v>
      </c>
      <c r="E106" s="46" t="e">
        <v>#VALUE!</v>
      </c>
      <c r="F106" s="46" t="e">
        <v>#VALUE!</v>
      </c>
      <c r="G106" s="46" t="e">
        <v>#VALUE!</v>
      </c>
      <c r="H106" s="46">
        <v>6.7169059315511856E-2</v>
      </c>
      <c r="I106" s="46">
        <v>0.29944038586553806</v>
      </c>
      <c r="J106" s="46">
        <v>0.10581077879086324</v>
      </c>
      <c r="K106" s="46">
        <v>-1.0587094687769812E-2</v>
      </c>
      <c r="L106" s="46" t="e">
        <v>#VALUE!</v>
      </c>
      <c r="M106" s="46" t="e">
        <v>#VALUE!</v>
      </c>
      <c r="N106" s="46" t="e">
        <v>#VALUE!</v>
      </c>
      <c r="O106" s="46" t="e">
        <v>#VALUE!</v>
      </c>
    </row>
    <row r="107" spans="1:15" x14ac:dyDescent="0.3">
      <c r="A107" s="20" t="s">
        <v>64</v>
      </c>
      <c r="B107" s="44" t="s">
        <v>28</v>
      </c>
      <c r="C107" s="44" t="s">
        <v>28</v>
      </c>
      <c r="D107" s="44" t="s">
        <v>28</v>
      </c>
      <c r="E107" s="44" t="s">
        <v>28</v>
      </c>
      <c r="F107" s="44">
        <v>1558.1263427734375</v>
      </c>
      <c r="G107" s="44">
        <v>2889.067626953125</v>
      </c>
      <c r="H107" s="44">
        <v>4557.76318359375</v>
      </c>
      <c r="I107" s="44">
        <v>5290.54150390625</v>
      </c>
      <c r="J107" s="44">
        <v>3872.2568359375</v>
      </c>
      <c r="K107" s="44">
        <v>3410.658203125</v>
      </c>
      <c r="L107" s="44">
        <v>2120.25537109375</v>
      </c>
      <c r="M107" s="44" t="s">
        <v>28</v>
      </c>
      <c r="N107" s="44">
        <v>18167.755859375</v>
      </c>
      <c r="O107" s="44" t="s">
        <v>28</v>
      </c>
    </row>
    <row r="108" spans="1:15" x14ac:dyDescent="0.3">
      <c r="A108" s="45" t="s">
        <v>103</v>
      </c>
      <c r="B108" s="46" t="e">
        <v>#VALUE!</v>
      </c>
      <c r="C108" s="46" t="e">
        <v>#VALUE!</v>
      </c>
      <c r="D108" s="46" t="e">
        <v>#VALUE!</v>
      </c>
      <c r="E108" s="46" t="e">
        <v>#VALUE!</v>
      </c>
      <c r="F108" s="46" t="e">
        <v>#VALUE!</v>
      </c>
      <c r="G108" s="46" t="e">
        <v>#VALUE!</v>
      </c>
      <c r="H108" s="46">
        <v>0.31036790832940675</v>
      </c>
      <c r="I108" s="46">
        <v>0.12114964767436313</v>
      </c>
      <c r="J108" s="46">
        <v>1.4657577239806286E-2</v>
      </c>
      <c r="K108" s="46" t="e">
        <v>#VALUE!</v>
      </c>
      <c r="L108" s="46" t="e">
        <v>#VALUE!</v>
      </c>
      <c r="M108" s="46" t="e">
        <v>#VALUE!</v>
      </c>
      <c r="N108" s="46" t="e">
        <v>#VALUE!</v>
      </c>
      <c r="O108" s="46" t="e">
        <v>#VALUE!</v>
      </c>
    </row>
    <row r="109" spans="1:15" x14ac:dyDescent="0.3">
      <c r="A109" s="20" t="s">
        <v>65</v>
      </c>
      <c r="B109" s="44" t="s">
        <v>28</v>
      </c>
      <c r="C109" s="44" t="s">
        <v>28</v>
      </c>
      <c r="D109" s="44" t="s">
        <v>28</v>
      </c>
      <c r="E109" s="44" t="s">
        <v>28</v>
      </c>
      <c r="F109" s="44">
        <v>19840.443359375</v>
      </c>
      <c r="G109" s="44">
        <v>26633.189453125</v>
      </c>
      <c r="H109" s="44">
        <v>45247.6171875</v>
      </c>
      <c r="I109" s="44">
        <v>44847.91796875</v>
      </c>
      <c r="J109" s="44">
        <v>32774.38671875</v>
      </c>
      <c r="K109" s="44">
        <v>32560.568359375</v>
      </c>
      <c r="L109" s="44">
        <v>27170.04296875</v>
      </c>
      <c r="M109" s="44" t="s">
        <v>28</v>
      </c>
      <c r="N109" s="44">
        <v>169343.5625</v>
      </c>
      <c r="O109" s="44" t="s">
        <v>28</v>
      </c>
    </row>
    <row r="110" spans="1:15" x14ac:dyDescent="0.3">
      <c r="A110" s="45" t="s">
        <v>103</v>
      </c>
      <c r="B110" s="46" t="e">
        <v>#VALUE!</v>
      </c>
      <c r="C110" s="46" t="e">
        <v>#VALUE!</v>
      </c>
      <c r="D110" s="46" t="e">
        <v>#VALUE!</v>
      </c>
      <c r="E110" s="46" t="e">
        <v>#VALUE!</v>
      </c>
      <c r="F110" s="46" t="e">
        <v>#VALUE!</v>
      </c>
      <c r="G110" s="46" t="e">
        <v>#VALUE!</v>
      </c>
      <c r="H110" s="46">
        <v>0.21809854940420551</v>
      </c>
      <c r="I110" s="46">
        <v>6.2704867541243325E-2</v>
      </c>
      <c r="J110" s="46">
        <v>5.5867821761837473E-2</v>
      </c>
      <c r="K110" s="46">
        <v>0.34034938626655337</v>
      </c>
      <c r="L110" s="46" t="e">
        <v>#VALUE!</v>
      </c>
      <c r="M110" s="46" t="e">
        <v>#VALUE!</v>
      </c>
      <c r="N110" s="46" t="e">
        <v>#VALUE!</v>
      </c>
      <c r="O110" s="46" t="e">
        <v>#VALUE!</v>
      </c>
    </row>
    <row r="111" spans="1:15" x14ac:dyDescent="0.3">
      <c r="A111" s="24" t="s">
        <v>66</v>
      </c>
    </row>
    <row r="112" spans="1:15" x14ac:dyDescent="0.3">
      <c r="A112" s="20" t="s">
        <v>67</v>
      </c>
      <c r="B112" s="44" t="s">
        <v>28</v>
      </c>
      <c r="C112" s="44" t="s">
        <v>28</v>
      </c>
      <c r="D112" s="44" t="s">
        <v>28</v>
      </c>
      <c r="E112" s="44" t="s">
        <v>28</v>
      </c>
      <c r="F112" s="44">
        <v>9372.7265625</v>
      </c>
      <c r="G112" s="44">
        <v>13337.443359375</v>
      </c>
      <c r="H112" s="44">
        <v>21681.759765625</v>
      </c>
      <c r="I112" s="44">
        <v>25063.962890625</v>
      </c>
      <c r="J112" s="44">
        <v>17440.62890625</v>
      </c>
      <c r="K112" s="44">
        <v>14894.8408203125</v>
      </c>
      <c r="L112" s="44">
        <v>11508.7841796875</v>
      </c>
      <c r="M112" s="44" t="s">
        <v>28</v>
      </c>
      <c r="N112" s="44">
        <v>86896.5234375</v>
      </c>
      <c r="O112" s="44" t="s">
        <v>28</v>
      </c>
    </row>
    <row r="113" spans="1:15" x14ac:dyDescent="0.3">
      <c r="A113" s="45" t="s">
        <v>103</v>
      </c>
      <c r="B113" s="46" t="e">
        <v>#VALUE!</v>
      </c>
      <c r="C113" s="46" t="e">
        <v>#VALUE!</v>
      </c>
      <c r="D113" s="46" t="e">
        <v>#VALUE!</v>
      </c>
      <c r="E113" s="46" t="e">
        <v>#VALUE!</v>
      </c>
      <c r="F113" s="46" t="e">
        <v>#VALUE!</v>
      </c>
      <c r="G113" s="46" t="e">
        <v>#VALUE!</v>
      </c>
      <c r="H113" s="46">
        <v>0.23307253194685543</v>
      </c>
      <c r="I113" s="46">
        <v>-2.6813765534655452E-2</v>
      </c>
      <c r="J113" s="46">
        <v>0.18307175418144414</v>
      </c>
      <c r="K113" s="46">
        <v>0.31116049304180421</v>
      </c>
      <c r="L113" s="46" t="e">
        <v>#VALUE!</v>
      </c>
      <c r="M113" s="46" t="e">
        <v>#VALUE!</v>
      </c>
      <c r="N113" s="46" t="e">
        <v>#VALUE!</v>
      </c>
      <c r="O113" s="46" t="e">
        <v>#VALUE!</v>
      </c>
    </row>
    <row r="114" spans="1:15" x14ac:dyDescent="0.3">
      <c r="A114" s="20" t="s">
        <v>68</v>
      </c>
      <c r="B114" s="44" t="s">
        <v>28</v>
      </c>
      <c r="C114" s="44" t="s">
        <v>28</v>
      </c>
      <c r="D114" s="44" t="s">
        <v>28</v>
      </c>
      <c r="E114" s="44" t="s">
        <v>28</v>
      </c>
      <c r="F114" s="44" t="s">
        <v>28</v>
      </c>
      <c r="G114" s="44" t="s">
        <v>28</v>
      </c>
      <c r="H114" s="44">
        <v>9246.31640625</v>
      </c>
      <c r="I114" s="44">
        <v>10519.078125</v>
      </c>
      <c r="J114" s="44">
        <v>6492.8818359375</v>
      </c>
      <c r="K114" s="44">
        <v>3920.735107421875</v>
      </c>
      <c r="L114" s="44">
        <v>1178.61083984375</v>
      </c>
      <c r="M114" s="44" t="s">
        <v>28</v>
      </c>
      <c r="N114" s="44" t="s">
        <v>28</v>
      </c>
      <c r="O114" s="44" t="s">
        <v>28</v>
      </c>
    </row>
    <row r="115" spans="1:15" x14ac:dyDescent="0.3">
      <c r="A115" s="45" t="s">
        <v>103</v>
      </c>
      <c r="B115" s="46" t="e">
        <v>#VALUE!</v>
      </c>
      <c r="C115" s="46" t="e">
        <v>#VALUE!</v>
      </c>
      <c r="D115" s="46" t="e">
        <v>#VALUE!</v>
      </c>
      <c r="E115" s="46" t="e">
        <v>#VALUE!</v>
      </c>
      <c r="F115" s="46" t="e">
        <v>#VALUE!</v>
      </c>
      <c r="G115" s="46" t="e">
        <v>#VALUE!</v>
      </c>
      <c r="H115" s="46">
        <v>0.24499851183656987</v>
      </c>
      <c r="I115" s="46">
        <v>7.4515664044770086E-2</v>
      </c>
      <c r="J115" s="46" t="e">
        <v>#VALUE!</v>
      </c>
      <c r="K115" s="46" t="e">
        <v>#VALUE!</v>
      </c>
      <c r="L115" s="46" t="e">
        <v>#VALUE!</v>
      </c>
      <c r="M115" s="46" t="e">
        <v>#VALUE!</v>
      </c>
      <c r="N115" s="46" t="e">
        <v>#VALUE!</v>
      </c>
      <c r="O115" s="46" t="e">
        <v>#VALUE!</v>
      </c>
    </row>
    <row r="116" spans="1:15" x14ac:dyDescent="0.3">
      <c r="A116" s="20" t="s">
        <v>69</v>
      </c>
      <c r="B116" s="44" t="s">
        <v>28</v>
      </c>
      <c r="C116" s="44" t="s">
        <v>28</v>
      </c>
      <c r="D116" s="44" t="s">
        <v>28</v>
      </c>
      <c r="E116" s="44" t="s">
        <v>28</v>
      </c>
      <c r="F116" s="44">
        <v>3795.558837890625</v>
      </c>
      <c r="G116" s="44">
        <v>5514.205078125</v>
      </c>
      <c r="H116" s="44">
        <v>10899.8115234375</v>
      </c>
      <c r="I116" s="44">
        <v>13091.150390625</v>
      </c>
      <c r="J116" s="44">
        <v>8401.5595703125</v>
      </c>
      <c r="K116" s="44">
        <v>7956.05517578125</v>
      </c>
      <c r="L116" s="44" t="s">
        <v>28</v>
      </c>
      <c r="M116" s="44" t="s">
        <v>28</v>
      </c>
      <c r="N116" s="44">
        <v>41702.28515625</v>
      </c>
      <c r="O116" s="44" t="s">
        <v>28</v>
      </c>
    </row>
    <row r="117" spans="1:15" x14ac:dyDescent="0.3">
      <c r="A117" s="45" t="s">
        <v>103</v>
      </c>
      <c r="B117" s="46" t="e">
        <v>#VALUE!</v>
      </c>
      <c r="C117" s="46" t="e">
        <v>#VALUE!</v>
      </c>
      <c r="D117" s="46" t="e">
        <v>#VALUE!</v>
      </c>
      <c r="E117" s="46" t="e">
        <v>#VALUE!</v>
      </c>
      <c r="F117" s="46" t="e">
        <v>#VALUE!</v>
      </c>
      <c r="G117" s="46" t="e">
        <v>#VALUE!</v>
      </c>
      <c r="H117" s="46">
        <v>0.18648742051350359</v>
      </c>
      <c r="I117" s="46">
        <v>5.5625368829590217E-2</v>
      </c>
      <c r="J117" s="46">
        <v>0.18619563520886659</v>
      </c>
      <c r="K117" s="46">
        <v>0.49689289554684957</v>
      </c>
      <c r="L117" s="46" t="e">
        <v>#VALUE!</v>
      </c>
      <c r="M117" s="46" t="e">
        <v>#VALUE!</v>
      </c>
      <c r="N117" s="46" t="e">
        <v>#VALUE!</v>
      </c>
      <c r="O117" s="46" t="e">
        <v>#VALUE!</v>
      </c>
    </row>
    <row r="118" spans="1:15" x14ac:dyDescent="0.3">
      <c r="A118" s="20" t="s">
        <v>70</v>
      </c>
      <c r="B118" s="44" t="s">
        <v>28</v>
      </c>
      <c r="C118" s="44" t="s">
        <v>28</v>
      </c>
      <c r="D118" s="44" t="s">
        <v>28</v>
      </c>
      <c r="E118" s="44" t="s">
        <v>28</v>
      </c>
      <c r="F118" s="44" t="s">
        <v>28</v>
      </c>
      <c r="G118" s="44" t="s">
        <v>28</v>
      </c>
      <c r="H118" s="44" t="s">
        <v>28</v>
      </c>
      <c r="I118" s="44" t="s">
        <v>28</v>
      </c>
      <c r="J118" s="44" t="s">
        <v>28</v>
      </c>
      <c r="K118" s="44" t="s">
        <v>28</v>
      </c>
      <c r="L118" s="44" t="s">
        <v>28</v>
      </c>
      <c r="M118" s="44" t="s">
        <v>28</v>
      </c>
      <c r="N118" s="44" t="s">
        <v>28</v>
      </c>
      <c r="O118" s="44" t="s">
        <v>28</v>
      </c>
    </row>
    <row r="119" spans="1:15" x14ac:dyDescent="0.3">
      <c r="A119" s="45" t="s">
        <v>103</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c r="N119" s="46" t="e">
        <v>#VALUE!</v>
      </c>
      <c r="O119" s="46" t="e">
        <v>#VALUE!</v>
      </c>
    </row>
    <row r="120" spans="1:15" x14ac:dyDescent="0.3">
      <c r="A120" s="20" t="s">
        <v>71</v>
      </c>
      <c r="B120" s="44" t="s">
        <v>28</v>
      </c>
      <c r="C120" s="44" t="s">
        <v>28</v>
      </c>
      <c r="D120" s="44" t="s">
        <v>28</v>
      </c>
      <c r="E120" s="44" t="s">
        <v>28</v>
      </c>
      <c r="F120" s="44">
        <v>90965.6171875</v>
      </c>
      <c r="G120" s="44">
        <v>123341.953125</v>
      </c>
      <c r="H120" s="44">
        <v>182042.03125</v>
      </c>
      <c r="I120" s="44">
        <v>219521.6875</v>
      </c>
      <c r="J120" s="44">
        <v>167594.1875</v>
      </c>
      <c r="K120" s="44">
        <v>172302</v>
      </c>
      <c r="L120" s="44">
        <v>145298.46875</v>
      </c>
      <c r="M120" s="44" t="s">
        <v>28</v>
      </c>
      <c r="N120" s="44">
        <v>783465.5</v>
      </c>
      <c r="O120" s="44" t="s">
        <v>28</v>
      </c>
    </row>
    <row r="121" spans="1:15" x14ac:dyDescent="0.3">
      <c r="A121" s="45" t="s">
        <v>103</v>
      </c>
      <c r="B121" s="46" t="e">
        <v>#VALUE!</v>
      </c>
      <c r="C121" s="46" t="e">
        <v>#VALUE!</v>
      </c>
      <c r="D121" s="46" t="e">
        <v>#VALUE!</v>
      </c>
      <c r="E121" s="46" t="e">
        <v>#VALUE!</v>
      </c>
      <c r="F121" s="46" t="e">
        <v>#VALUE!</v>
      </c>
      <c r="G121" s="46" t="e">
        <v>#VALUE!</v>
      </c>
      <c r="H121" s="46">
        <v>0.36220244216156217</v>
      </c>
      <c r="I121" s="46">
        <v>0.27169090029771537</v>
      </c>
      <c r="J121" s="46">
        <v>0.56258420392617559</v>
      </c>
      <c r="K121" s="46">
        <v>0.78710662074380611</v>
      </c>
      <c r="L121" s="46" t="e">
        <v>#VALUE!</v>
      </c>
      <c r="M121" s="46" t="e">
        <v>#VALUE!</v>
      </c>
      <c r="N121" s="46" t="e">
        <v>#VALUE!</v>
      </c>
      <c r="O121" s="46" t="e">
        <v>#VALUE!</v>
      </c>
    </row>
    <row r="122" spans="1:15" x14ac:dyDescent="0.3">
      <c r="A122" s="20" t="s">
        <v>72</v>
      </c>
      <c r="B122" s="44" t="s">
        <v>28</v>
      </c>
      <c r="C122" s="44" t="s">
        <v>28</v>
      </c>
      <c r="D122" s="44" t="s">
        <v>28</v>
      </c>
      <c r="E122" s="44" t="s">
        <v>28</v>
      </c>
      <c r="F122" s="44" t="s">
        <v>28</v>
      </c>
      <c r="G122" s="44" t="s">
        <v>28</v>
      </c>
      <c r="H122" s="44" t="s">
        <v>28</v>
      </c>
      <c r="I122" s="44" t="s">
        <v>28</v>
      </c>
      <c r="J122" s="44" t="s">
        <v>28</v>
      </c>
      <c r="K122" s="44">
        <v>6820.123046875</v>
      </c>
      <c r="L122" s="44" t="s">
        <v>28</v>
      </c>
      <c r="M122" s="44" t="s">
        <v>28</v>
      </c>
      <c r="N122" s="44" t="s">
        <v>28</v>
      </c>
      <c r="O122" s="44" t="s">
        <v>28</v>
      </c>
    </row>
    <row r="123" spans="1:15" x14ac:dyDescent="0.3">
      <c r="A123" s="45" t="s">
        <v>103</v>
      </c>
      <c r="B123" s="46" t="e">
        <v>#VALUE!</v>
      </c>
      <c r="C123" s="46" t="e">
        <v>#VALUE!</v>
      </c>
      <c r="D123" s="46" t="e">
        <v>#VALUE!</v>
      </c>
      <c r="E123" s="46" t="e">
        <v>#VALUE!</v>
      </c>
      <c r="F123" s="46" t="e">
        <v>#VALUE!</v>
      </c>
      <c r="G123" s="46" t="e">
        <v>#VALUE!</v>
      </c>
      <c r="H123" s="46" t="e">
        <v>#VALUE!</v>
      </c>
      <c r="I123" s="46" t="e">
        <v>#VALUE!</v>
      </c>
      <c r="J123" s="46" t="e">
        <v>#VALUE!</v>
      </c>
      <c r="K123" s="46" t="e">
        <v>#VALUE!</v>
      </c>
      <c r="L123" s="46" t="e">
        <v>#VALUE!</v>
      </c>
      <c r="M123" s="46" t="e">
        <v>#VALUE!</v>
      </c>
      <c r="N123" s="46" t="e">
        <v>#VALUE!</v>
      </c>
      <c r="O123" s="46" t="e">
        <v>#VALUE!</v>
      </c>
    </row>
    <row r="124" spans="1:15" x14ac:dyDescent="0.3">
      <c r="A124" s="20" t="s">
        <v>73</v>
      </c>
      <c r="B124" s="44" t="s">
        <v>28</v>
      </c>
      <c r="C124" s="44" t="s">
        <v>28</v>
      </c>
      <c r="D124" s="44" t="s">
        <v>28</v>
      </c>
      <c r="E124" s="44" t="s">
        <v>28</v>
      </c>
      <c r="F124" s="44">
        <v>17441.1953125</v>
      </c>
      <c r="G124" s="44">
        <v>23165.044921875</v>
      </c>
      <c r="H124" s="44">
        <v>33726.78125</v>
      </c>
      <c r="I124" s="44">
        <v>30695.408203125</v>
      </c>
      <c r="J124" s="44">
        <v>29881.515625</v>
      </c>
      <c r="K124" s="44">
        <v>21768.421875</v>
      </c>
      <c r="L124" s="44">
        <v>13102.921875</v>
      </c>
      <c r="M124" s="44" t="s">
        <v>28</v>
      </c>
      <c r="N124" s="44">
        <v>134909.9375</v>
      </c>
      <c r="O124" s="44" t="s">
        <v>28</v>
      </c>
    </row>
    <row r="125" spans="1:15" x14ac:dyDescent="0.3">
      <c r="A125" s="45" t="s">
        <v>103</v>
      </c>
      <c r="B125" s="46" t="e">
        <v>#VALUE!</v>
      </c>
      <c r="C125" s="46" t="e">
        <v>#VALUE!</v>
      </c>
      <c r="D125" s="46" t="e">
        <v>#VALUE!</v>
      </c>
      <c r="E125" s="46" t="e">
        <v>#VALUE!</v>
      </c>
      <c r="F125" s="46" t="e">
        <v>#VALUE!</v>
      </c>
      <c r="G125" s="46" t="e">
        <v>#VALUE!</v>
      </c>
      <c r="H125" s="46">
        <v>6.773790976139725E-2</v>
      </c>
      <c r="I125" s="46">
        <v>2.7775151016948819E-2</v>
      </c>
      <c r="J125" s="46">
        <v>0.30339917403502531</v>
      </c>
      <c r="K125" s="46">
        <v>0.35856778740609546</v>
      </c>
      <c r="L125" s="46" t="e">
        <v>#VALUE!</v>
      </c>
      <c r="M125" s="46" t="e">
        <v>#VALUE!</v>
      </c>
      <c r="N125" s="46" t="e">
        <v>#VALUE!</v>
      </c>
      <c r="O125" s="46" t="e">
        <v>#VALUE!</v>
      </c>
    </row>
    <row r="126" spans="1:15" x14ac:dyDescent="0.3">
      <c r="A126" s="20" t="s">
        <v>74</v>
      </c>
      <c r="B126" s="44" t="s">
        <v>28</v>
      </c>
      <c r="C126" s="44" t="s">
        <v>28</v>
      </c>
      <c r="D126" s="44" t="s">
        <v>28</v>
      </c>
      <c r="E126" s="44" t="s">
        <v>28</v>
      </c>
      <c r="F126" s="44" t="s">
        <v>28</v>
      </c>
      <c r="G126" s="44" t="s">
        <v>28</v>
      </c>
      <c r="H126" s="44" t="s">
        <v>28</v>
      </c>
      <c r="I126" s="44" t="s">
        <v>28</v>
      </c>
      <c r="J126" s="44" t="s">
        <v>28</v>
      </c>
      <c r="K126" s="44" t="s">
        <v>28</v>
      </c>
      <c r="L126" s="44">
        <v>2094.602783203125</v>
      </c>
      <c r="M126" s="44" t="s">
        <v>28</v>
      </c>
      <c r="N126" s="44" t="s">
        <v>28</v>
      </c>
      <c r="O126" s="44" t="s">
        <v>28</v>
      </c>
    </row>
    <row r="127" spans="1:15" x14ac:dyDescent="0.3">
      <c r="A127" s="45" t="s">
        <v>103</v>
      </c>
      <c r="B127" s="46" t="e">
        <v>#VALUE!</v>
      </c>
      <c r="C127" s="46" t="e">
        <v>#VALUE!</v>
      </c>
      <c r="D127" s="46" t="e">
        <v>#VALUE!</v>
      </c>
      <c r="E127" s="46" t="e">
        <v>#VALUE!</v>
      </c>
      <c r="F127" s="46" t="e">
        <v>#VALUE!</v>
      </c>
      <c r="G127" s="46" t="e">
        <v>#VALUE!</v>
      </c>
      <c r="H127" s="46" t="e">
        <v>#VALUE!</v>
      </c>
      <c r="I127" s="46" t="e">
        <v>#VALUE!</v>
      </c>
      <c r="J127" s="46" t="e">
        <v>#VALUE!</v>
      </c>
      <c r="K127" s="46" t="e">
        <v>#VALUE!</v>
      </c>
      <c r="L127" s="46" t="e">
        <v>#VALUE!</v>
      </c>
      <c r="M127" s="46" t="e">
        <v>#VALUE!</v>
      </c>
      <c r="N127" s="46" t="e">
        <v>#VALUE!</v>
      </c>
      <c r="O127" s="46" t="e">
        <v>#VALUE!</v>
      </c>
    </row>
    <row r="128" spans="1:15" x14ac:dyDescent="0.3">
      <c r="A128" s="20" t="s">
        <v>75</v>
      </c>
      <c r="B128" s="44" t="s">
        <v>28</v>
      </c>
      <c r="C128" s="44" t="s">
        <v>28</v>
      </c>
      <c r="D128" s="44" t="s">
        <v>28</v>
      </c>
      <c r="E128" s="44" t="s">
        <v>28</v>
      </c>
      <c r="F128" s="44">
        <v>5214.4775390625</v>
      </c>
      <c r="G128" s="44">
        <v>10798.5478515625</v>
      </c>
      <c r="H128" s="44">
        <v>16879.119140625</v>
      </c>
      <c r="I128" s="44">
        <v>27076.849609375</v>
      </c>
      <c r="J128" s="44">
        <v>14911.626953125</v>
      </c>
      <c r="K128" s="44">
        <v>13920.7255859375</v>
      </c>
      <c r="L128" s="44">
        <v>11595.037109375</v>
      </c>
      <c r="M128" s="44" t="s">
        <v>28</v>
      </c>
      <c r="N128" s="44">
        <v>74880.625</v>
      </c>
      <c r="O128" s="44" t="s">
        <v>28</v>
      </c>
    </row>
    <row r="129" spans="1:15" x14ac:dyDescent="0.3">
      <c r="A129" s="45" t="s">
        <v>103</v>
      </c>
      <c r="B129" s="46" t="e">
        <v>#VALUE!</v>
      </c>
      <c r="C129" s="46" t="e">
        <v>#VALUE!</v>
      </c>
      <c r="D129" s="46" t="e">
        <v>#VALUE!</v>
      </c>
      <c r="E129" s="46" t="e">
        <v>#VALUE!</v>
      </c>
      <c r="F129" s="46" t="e">
        <v>#VALUE!</v>
      </c>
      <c r="G129" s="46" t="e">
        <v>#VALUE!</v>
      </c>
      <c r="H129" s="46">
        <v>0.4068371226457711</v>
      </c>
      <c r="I129" s="46">
        <v>0.24077092879264725</v>
      </c>
      <c r="J129" s="46">
        <v>0.38218822228912619</v>
      </c>
      <c r="K129" s="46">
        <v>0.15431921164889764</v>
      </c>
      <c r="L129" s="46" t="e">
        <v>#VALUE!</v>
      </c>
      <c r="M129" s="46" t="e">
        <v>#VALUE!</v>
      </c>
      <c r="N129" s="46" t="e">
        <v>#VALUE!</v>
      </c>
      <c r="O129" s="46" t="e">
        <v>#VALUE!</v>
      </c>
    </row>
    <row r="130" spans="1:15" x14ac:dyDescent="0.3">
      <c r="A130" s="20" t="s">
        <v>76</v>
      </c>
      <c r="B130" s="44" t="s">
        <v>28</v>
      </c>
      <c r="C130" s="44" t="s">
        <v>28</v>
      </c>
      <c r="D130" s="44" t="s">
        <v>28</v>
      </c>
      <c r="E130" s="44" t="s">
        <v>28</v>
      </c>
      <c r="F130" s="44">
        <v>8997.41796875</v>
      </c>
      <c r="G130" s="44">
        <v>11723.3349609375</v>
      </c>
      <c r="H130" s="44">
        <v>20479.33984375</v>
      </c>
      <c r="I130" s="44">
        <v>21661.431640625</v>
      </c>
      <c r="J130" s="44">
        <v>14940.0517578125</v>
      </c>
      <c r="K130" s="44">
        <v>13135.8212890625</v>
      </c>
      <c r="L130" s="44">
        <v>6526.6298828125</v>
      </c>
      <c r="M130" s="44" t="s">
        <v>28</v>
      </c>
      <c r="N130" s="44">
        <v>77801.578125</v>
      </c>
      <c r="O130" s="44" t="s">
        <v>28</v>
      </c>
    </row>
    <row r="131" spans="1:15" x14ac:dyDescent="0.3">
      <c r="A131" s="45" t="s">
        <v>103</v>
      </c>
      <c r="B131" s="46" t="e">
        <v>#VALUE!</v>
      </c>
      <c r="C131" s="46" t="e">
        <v>#VALUE!</v>
      </c>
      <c r="D131" s="46" t="e">
        <v>#VALUE!</v>
      </c>
      <c r="E131" s="46" t="e">
        <v>#VALUE!</v>
      </c>
      <c r="F131" s="46" t="e">
        <v>#VALUE!</v>
      </c>
      <c r="G131" s="46" t="e">
        <v>#VALUE!</v>
      </c>
      <c r="H131" s="46">
        <v>0.22258314600833048</v>
      </c>
      <c r="I131" s="46">
        <v>0.10822017129736863</v>
      </c>
      <c r="J131" s="46">
        <v>0.14019396830405664</v>
      </c>
      <c r="K131" s="46">
        <v>0.4877577333128198</v>
      </c>
      <c r="L131" s="46" t="e">
        <v>#VALUE!</v>
      </c>
      <c r="M131" s="46" t="e">
        <v>#VALUE!</v>
      </c>
      <c r="N131" s="46" t="e">
        <v>#VALUE!</v>
      </c>
      <c r="O131" s="46" t="e">
        <v>#VALUE!</v>
      </c>
    </row>
    <row r="132" spans="1:15" x14ac:dyDescent="0.3">
      <c r="A132" s="20" t="s">
        <v>77</v>
      </c>
      <c r="B132" s="44" t="s">
        <v>28</v>
      </c>
      <c r="C132" s="44" t="s">
        <v>28</v>
      </c>
      <c r="D132" s="44" t="s">
        <v>28</v>
      </c>
      <c r="E132" s="44" t="s">
        <v>28</v>
      </c>
      <c r="F132" s="44">
        <v>4648.66796875</v>
      </c>
      <c r="G132" s="44">
        <v>5501.30078125</v>
      </c>
      <c r="H132" s="44">
        <v>8354.0009765625</v>
      </c>
      <c r="I132" s="44">
        <v>8628.6142578125</v>
      </c>
      <c r="J132" s="44">
        <v>6570.35791015625</v>
      </c>
      <c r="K132" s="44">
        <v>4577.203125</v>
      </c>
      <c r="L132" s="44">
        <v>2021.06591796875</v>
      </c>
      <c r="M132" s="44" t="s">
        <v>28</v>
      </c>
      <c r="N132" s="44">
        <v>33702.94140625</v>
      </c>
      <c r="O132" s="44" t="s">
        <v>28</v>
      </c>
    </row>
    <row r="133" spans="1:15" x14ac:dyDescent="0.3">
      <c r="A133" s="45" t="s">
        <v>103</v>
      </c>
      <c r="B133" s="46" t="e">
        <v>#VALUE!</v>
      </c>
      <c r="C133" s="46" t="e">
        <v>#VALUE!</v>
      </c>
      <c r="D133" s="46" t="e">
        <v>#VALUE!</v>
      </c>
      <c r="E133" s="46" t="e">
        <v>#VALUE!</v>
      </c>
      <c r="F133" s="46" t="e">
        <v>#VALUE!</v>
      </c>
      <c r="G133" s="46" t="e">
        <v>#VALUE!</v>
      </c>
      <c r="H133" s="46">
        <v>0.15978051405362445</v>
      </c>
      <c r="I133" s="46">
        <v>2.8765005916899177E-3</v>
      </c>
      <c r="J133" s="46">
        <v>0.1183738511106948</v>
      </c>
      <c r="K133" s="46">
        <v>0.48401234846897556</v>
      </c>
      <c r="L133" s="46" t="e">
        <v>#VALUE!</v>
      </c>
      <c r="M133" s="46" t="e">
        <v>#VALUE!</v>
      </c>
      <c r="N133" s="46" t="e">
        <v>#VALUE!</v>
      </c>
      <c r="O133" s="46" t="e">
        <v>#VALUE!</v>
      </c>
    </row>
    <row r="134" spans="1:15" x14ac:dyDescent="0.3">
      <c r="A134" s="20" t="s">
        <v>78</v>
      </c>
      <c r="B134" s="44" t="s">
        <v>28</v>
      </c>
      <c r="C134" s="44" t="s">
        <v>28</v>
      </c>
      <c r="D134" s="44" t="s">
        <v>28</v>
      </c>
      <c r="E134" s="44" t="s">
        <v>28</v>
      </c>
      <c r="F134" s="44" t="s">
        <v>28</v>
      </c>
      <c r="G134" s="44" t="s">
        <v>28</v>
      </c>
      <c r="H134" s="44">
        <v>14465.287109375</v>
      </c>
      <c r="I134" s="44">
        <v>16647.39453125</v>
      </c>
      <c r="J134" s="44">
        <v>14361.166015625</v>
      </c>
      <c r="K134" s="44">
        <v>13761.7158203125</v>
      </c>
      <c r="L134" s="44">
        <v>11222.1259765625</v>
      </c>
      <c r="M134" s="44" t="s">
        <v>28</v>
      </c>
      <c r="N134" s="44" t="s">
        <v>28</v>
      </c>
      <c r="O134" s="44" t="s">
        <v>28</v>
      </c>
    </row>
    <row r="135" spans="1:15" x14ac:dyDescent="0.3">
      <c r="A135" s="45" t="s">
        <v>103</v>
      </c>
      <c r="B135" s="46" t="e">
        <v>#VALUE!</v>
      </c>
      <c r="C135" s="46" t="e">
        <v>#VALUE!</v>
      </c>
      <c r="D135" s="46" t="e">
        <v>#VALUE!</v>
      </c>
      <c r="E135" s="46" t="e">
        <v>#VALUE!</v>
      </c>
      <c r="F135" s="46" t="e">
        <v>#VALUE!</v>
      </c>
      <c r="G135" s="46" t="e">
        <v>#VALUE!</v>
      </c>
      <c r="H135" s="46">
        <v>0.12321270237891313</v>
      </c>
      <c r="I135" s="46">
        <v>-7.4339313890689441E-4</v>
      </c>
      <c r="J135" s="46" t="e">
        <v>#VALUE!</v>
      </c>
      <c r="K135" s="46">
        <v>0.32761172002912609</v>
      </c>
      <c r="L135" s="46" t="e">
        <v>#VALUE!</v>
      </c>
      <c r="M135" s="46" t="e">
        <v>#VALUE!</v>
      </c>
      <c r="N135" s="46" t="e">
        <v>#VALUE!</v>
      </c>
      <c r="O135" s="46" t="e">
        <v>#VALUE!</v>
      </c>
    </row>
    <row r="136" spans="1:15" x14ac:dyDescent="0.3">
      <c r="A136" s="20" t="s">
        <v>79</v>
      </c>
      <c r="B136" s="44" t="s">
        <v>28</v>
      </c>
      <c r="C136" s="44" t="s">
        <v>28</v>
      </c>
      <c r="D136" s="44" t="s">
        <v>28</v>
      </c>
      <c r="E136" s="44" t="s">
        <v>28</v>
      </c>
      <c r="F136" s="44">
        <v>60861.5</v>
      </c>
      <c r="G136" s="44">
        <v>89220.1328125</v>
      </c>
      <c r="H136" s="44">
        <v>139290.875</v>
      </c>
      <c r="I136" s="44">
        <v>148489.1875</v>
      </c>
      <c r="J136" s="44">
        <v>117065.4609375</v>
      </c>
      <c r="K136" s="44">
        <v>108931.015625</v>
      </c>
      <c r="L136" s="44">
        <v>63622.4140625</v>
      </c>
      <c r="M136" s="44" t="s">
        <v>28</v>
      </c>
      <c r="N136" s="44">
        <v>554927.125</v>
      </c>
      <c r="O136" s="44" t="s">
        <v>28</v>
      </c>
    </row>
    <row r="137" spans="1:15" x14ac:dyDescent="0.3">
      <c r="A137" s="45" t="s">
        <v>103</v>
      </c>
      <c r="B137" s="46" t="e">
        <v>#VALUE!</v>
      </c>
      <c r="C137" s="46" t="e">
        <v>#VALUE!</v>
      </c>
      <c r="D137" s="46" t="e">
        <v>#VALUE!</v>
      </c>
      <c r="E137" s="46" t="e">
        <v>#VALUE!</v>
      </c>
      <c r="F137" s="46" t="e">
        <v>#VALUE!</v>
      </c>
      <c r="G137" s="46" t="e">
        <v>#VALUE!</v>
      </c>
      <c r="H137" s="46">
        <v>7.438259659028218E-2</v>
      </c>
      <c r="I137" s="46">
        <v>7.9775394711232763E-3</v>
      </c>
      <c r="J137" s="46">
        <v>0.10917355262397221</v>
      </c>
      <c r="K137" s="46">
        <v>0.49081905945572241</v>
      </c>
      <c r="L137" s="46" t="e">
        <v>#VALUE!</v>
      </c>
      <c r="M137" s="46" t="e">
        <v>#VALUE!</v>
      </c>
      <c r="N137" s="46" t="e">
        <v>#VALUE!</v>
      </c>
      <c r="O137" s="46" t="e">
        <v>#VALUE!</v>
      </c>
    </row>
    <row r="138" spans="1:15" x14ac:dyDescent="0.3">
      <c r="A138" s="20" t="s">
        <v>80</v>
      </c>
      <c r="B138" s="44" t="s">
        <v>28</v>
      </c>
      <c r="C138" s="44" t="s">
        <v>28</v>
      </c>
      <c r="D138" s="44" t="s">
        <v>28</v>
      </c>
      <c r="E138" s="44" t="s">
        <v>28</v>
      </c>
      <c r="F138" s="44">
        <v>12335.5556640625</v>
      </c>
      <c r="G138" s="44">
        <v>18172.103515625</v>
      </c>
      <c r="H138" s="44">
        <v>24097.068359375</v>
      </c>
      <c r="I138" s="44">
        <v>30622.923828125</v>
      </c>
      <c r="J138" s="44">
        <v>23575.1953125</v>
      </c>
      <c r="K138" s="44">
        <v>25290.037109375</v>
      </c>
      <c r="L138" s="44">
        <v>18689.068359375</v>
      </c>
      <c r="M138" s="44" t="s">
        <v>28</v>
      </c>
      <c r="N138" s="44">
        <v>108802.84375</v>
      </c>
      <c r="O138" s="44" t="s">
        <v>28</v>
      </c>
    </row>
    <row r="139" spans="1:15" x14ac:dyDescent="0.3">
      <c r="A139" s="45" t="s">
        <v>103</v>
      </c>
      <c r="B139" s="46" t="e">
        <v>#VALUE!</v>
      </c>
      <c r="C139" s="46" t="e">
        <v>#VALUE!</v>
      </c>
      <c r="D139" s="46" t="e">
        <v>#VALUE!</v>
      </c>
      <c r="E139" s="46" t="e">
        <v>#VALUE!</v>
      </c>
      <c r="F139" s="46" t="e">
        <v>#VALUE!</v>
      </c>
      <c r="G139" s="46" t="e">
        <v>#VALUE!</v>
      </c>
      <c r="H139" s="46">
        <v>0.37904821667211386</v>
      </c>
      <c r="I139" s="46">
        <v>0.139957439188272</v>
      </c>
      <c r="J139" s="46">
        <v>0.11286049262735109</v>
      </c>
      <c r="K139" s="46">
        <v>0.33397787215033931</v>
      </c>
      <c r="L139" s="46" t="e">
        <v>#VALUE!</v>
      </c>
      <c r="M139" s="46" t="e">
        <v>#VALUE!</v>
      </c>
      <c r="N139" s="46" t="e">
        <v>#VALUE!</v>
      </c>
      <c r="O139" s="46" t="e">
        <v>#VALUE!</v>
      </c>
    </row>
    <row r="140" spans="1:15" x14ac:dyDescent="0.3">
      <c r="A140" s="20" t="s">
        <v>81</v>
      </c>
      <c r="B140" s="44" t="s">
        <v>28</v>
      </c>
      <c r="C140" s="44" t="s">
        <v>28</v>
      </c>
      <c r="D140" s="44" t="s">
        <v>28</v>
      </c>
      <c r="E140" s="44" t="s">
        <v>28</v>
      </c>
      <c r="F140" s="44">
        <v>3800.550537109375</v>
      </c>
      <c r="G140" s="44">
        <v>7332.693359375</v>
      </c>
      <c r="H140" s="44">
        <v>12440.7236328125</v>
      </c>
      <c r="I140" s="44">
        <v>13627.9033203125</v>
      </c>
      <c r="J140" s="44">
        <v>8072.90380859375</v>
      </c>
      <c r="K140" s="44">
        <v>7989.57568359375</v>
      </c>
      <c r="L140" s="44">
        <v>6458.16259765625</v>
      </c>
      <c r="M140" s="44" t="s">
        <v>28</v>
      </c>
      <c r="N140" s="44">
        <v>45274.7734375</v>
      </c>
      <c r="O140" s="44" t="s">
        <v>28</v>
      </c>
    </row>
    <row r="141" spans="1:15" x14ac:dyDescent="0.3">
      <c r="A141" s="45" t="s">
        <v>103</v>
      </c>
      <c r="B141" s="46" t="e">
        <v>#VALUE!</v>
      </c>
      <c r="C141" s="46" t="e">
        <v>#VALUE!</v>
      </c>
      <c r="D141" s="46" t="e">
        <v>#VALUE!</v>
      </c>
      <c r="E141" s="46" t="e">
        <v>#VALUE!</v>
      </c>
      <c r="F141" s="46" t="e">
        <v>#VALUE!</v>
      </c>
      <c r="G141" s="46" t="e">
        <v>#VALUE!</v>
      </c>
      <c r="H141" s="46">
        <v>0.49980386104131658</v>
      </c>
      <c r="I141" s="46">
        <v>0.75764835138122399</v>
      </c>
      <c r="J141" s="46">
        <v>0.30511957650907323</v>
      </c>
      <c r="K141" s="46">
        <v>0.84462530467743058</v>
      </c>
      <c r="L141" s="46" t="e">
        <v>#VALUE!</v>
      </c>
      <c r="M141" s="46" t="e">
        <v>#VALUE!</v>
      </c>
      <c r="N141" s="46" t="e">
        <v>#VALUE!</v>
      </c>
      <c r="O141" s="46" t="e">
        <v>#VALUE!</v>
      </c>
    </row>
    <row r="142" spans="1:15" x14ac:dyDescent="0.3">
      <c r="A142" s="20" t="s">
        <v>82</v>
      </c>
      <c r="B142" s="44" t="s">
        <v>28</v>
      </c>
      <c r="C142" s="44" t="s">
        <v>28</v>
      </c>
      <c r="D142" s="44" t="s">
        <v>28</v>
      </c>
      <c r="E142" s="44" t="s">
        <v>28</v>
      </c>
      <c r="F142" s="44" t="s">
        <v>28</v>
      </c>
      <c r="G142" s="44" t="s">
        <v>28</v>
      </c>
      <c r="H142" s="44" t="s">
        <v>28</v>
      </c>
      <c r="I142" s="44" t="s">
        <v>28</v>
      </c>
      <c r="J142" s="44" t="s">
        <v>28</v>
      </c>
      <c r="K142" s="44" t="s">
        <v>28</v>
      </c>
      <c r="L142" s="44" t="s">
        <v>28</v>
      </c>
      <c r="M142" s="44" t="s">
        <v>28</v>
      </c>
      <c r="N142" s="44" t="s">
        <v>28</v>
      </c>
      <c r="O142" s="44" t="s">
        <v>28</v>
      </c>
    </row>
    <row r="143" spans="1:15" x14ac:dyDescent="0.3">
      <c r="A143" s="45" t="s">
        <v>103</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c r="N143" s="46" t="e">
        <v>#VALUE!</v>
      </c>
      <c r="O143" s="46" t="e">
        <v>#VALUE!</v>
      </c>
    </row>
  </sheetData>
  <conditionalFormatting sqref="B6:O6 B8:O8 B10:O10 B12:O12 B14:O14 B38:O38 B42:O42 B44:O44 B46:O46 B16:O16 B18:O18">
    <cfRule type="expression" dxfId="1287" priority="49" stopIfTrue="1">
      <formula>ISERROR(B6)</formula>
    </cfRule>
  </conditionalFormatting>
  <conditionalFormatting sqref="B20:O20">
    <cfRule type="expression" dxfId="1286" priority="48" stopIfTrue="1">
      <formula>ISERROR(B20)</formula>
    </cfRule>
  </conditionalFormatting>
  <conditionalFormatting sqref="B40:O40">
    <cfRule type="expression" dxfId="1285" priority="47" stopIfTrue="1">
      <formula>ISERROR(B40)</formula>
    </cfRule>
  </conditionalFormatting>
  <conditionalFormatting sqref="B48:O48">
    <cfRule type="expression" dxfId="1284" priority="46" stopIfTrue="1">
      <formula>ISERROR(B48)</formula>
    </cfRule>
  </conditionalFormatting>
  <conditionalFormatting sqref="B113:O113 B115:O115 B117:O117 B119:O119 B121:O121 B123:O123 B125:O125 B127:O127 B129:O129 B131:O131 B133:O133 B135:O135 B137:O137 B139:O139 B141:O141 B143:O143">
    <cfRule type="expression" dxfId="1283" priority="45" stopIfTrue="1">
      <formula>ISERROR(B113)</formula>
    </cfRule>
  </conditionalFormatting>
  <conditionalFormatting sqref="A9">
    <cfRule type="expression" dxfId="1282" priority="28" stopIfTrue="1">
      <formula>ISERROR(A9)</formula>
    </cfRule>
  </conditionalFormatting>
  <conditionalFormatting sqref="A33">
    <cfRule type="expression" dxfId="1281" priority="27" stopIfTrue="1">
      <formula>ISERROR(A33)</formula>
    </cfRule>
  </conditionalFormatting>
  <conditionalFormatting sqref="A6 A8 A10 A46 A74 A12:A18 A20:A32 A34 A36 A38:A44 A48:A52 A54:A64 A66:A72 A76:A84 A86:A92 A94:A102 A104:A110 A112:A143">
    <cfRule type="expression" dxfId="1280" priority="44" stopIfTrue="1">
      <formula>ISERROR(A6)</formula>
    </cfRule>
  </conditionalFormatting>
  <conditionalFormatting sqref="A7 A35">
    <cfRule type="expression" dxfId="1279" priority="29" stopIfTrue="1">
      <formula>ISERROR(A7)</formula>
    </cfRule>
  </conditionalFormatting>
  <conditionalFormatting sqref="A47">
    <cfRule type="expression" dxfId="1278" priority="43" stopIfTrue="1">
      <formula>ISERROR(A47)</formula>
    </cfRule>
  </conditionalFormatting>
  <conditionalFormatting sqref="A53">
    <cfRule type="expression" dxfId="1277" priority="42" stopIfTrue="1">
      <formula>ISERROR(A53)</formula>
    </cfRule>
  </conditionalFormatting>
  <conditionalFormatting sqref="A65">
    <cfRule type="expression" dxfId="1276" priority="41" stopIfTrue="1">
      <formula>ISERROR(A65)</formula>
    </cfRule>
  </conditionalFormatting>
  <conditionalFormatting sqref="A73">
    <cfRule type="expression" dxfId="1275" priority="40" stopIfTrue="1">
      <formula>ISERROR(A73)</formula>
    </cfRule>
  </conditionalFormatting>
  <conditionalFormatting sqref="A75">
    <cfRule type="expression" dxfId="1274" priority="39" stopIfTrue="1">
      <formula>ISERROR(A75)</formula>
    </cfRule>
  </conditionalFormatting>
  <conditionalFormatting sqref="A111">
    <cfRule type="expression" dxfId="1273" priority="38" stopIfTrue="1">
      <formula>ISERROR(A111)</formula>
    </cfRule>
  </conditionalFormatting>
  <conditionalFormatting sqref="A11">
    <cfRule type="expression" dxfId="1272" priority="34" stopIfTrue="1">
      <formula>ISERROR(A11)</formula>
    </cfRule>
  </conditionalFormatting>
  <conditionalFormatting sqref="A37">
    <cfRule type="expression" dxfId="1271" priority="37" stopIfTrue="1">
      <formula>ISERROR(A37)</formula>
    </cfRule>
  </conditionalFormatting>
  <conditionalFormatting sqref="A45">
    <cfRule type="expression" dxfId="1270" priority="36" stopIfTrue="1">
      <formula>ISERROR(A45)</formula>
    </cfRule>
  </conditionalFormatting>
  <conditionalFormatting sqref="A103">
    <cfRule type="expression" dxfId="1269" priority="35" stopIfTrue="1">
      <formula>ISERROR(A103)</formula>
    </cfRule>
  </conditionalFormatting>
  <conditionalFormatting sqref="A19">
    <cfRule type="expression" dxfId="1268" priority="33" stopIfTrue="1">
      <formula>ISERROR(A19)</formula>
    </cfRule>
  </conditionalFormatting>
  <conditionalFormatting sqref="A85">
    <cfRule type="expression" dxfId="1267" priority="32" stopIfTrue="1">
      <formula>ISERROR(A85)</formula>
    </cfRule>
  </conditionalFormatting>
  <conditionalFormatting sqref="A93">
    <cfRule type="expression" dxfId="1266" priority="31" stopIfTrue="1">
      <formula>ISERROR(A93)</formula>
    </cfRule>
  </conditionalFormatting>
  <conditionalFormatting sqref="A5">
    <cfRule type="expression" dxfId="1265" priority="30" stopIfTrue="1">
      <formula>ISERROR(A5)</formula>
    </cfRule>
  </conditionalFormatting>
  <conditionalFormatting sqref="B22:O22 B24:O24 B26:O26 B28:O28 B30:O30 B32:O32 B34:O34 B36:O36">
    <cfRule type="expression" dxfId="1264" priority="26" stopIfTrue="1">
      <formula>ISERROR(B22)</formula>
    </cfRule>
  </conditionalFormatting>
  <conditionalFormatting sqref="B54:O54">
    <cfRule type="expression" dxfId="1263" priority="25" stopIfTrue="1">
      <formula>ISERROR(B54)</formula>
    </cfRule>
  </conditionalFormatting>
  <conditionalFormatting sqref="B50:O50">
    <cfRule type="expression" dxfId="1262" priority="24" stopIfTrue="1">
      <formula>ISERROR(B50)</formula>
    </cfRule>
  </conditionalFormatting>
  <conditionalFormatting sqref="B52:O52">
    <cfRule type="expression" dxfId="1261" priority="23" stopIfTrue="1">
      <formula>ISERROR(B52)</formula>
    </cfRule>
  </conditionalFormatting>
  <conditionalFormatting sqref="B56:O56 B58:O58 B60:O60 B62:O62 B64:O64">
    <cfRule type="expression" dxfId="1260" priority="22" stopIfTrue="1">
      <formula>ISERROR(B56)</formula>
    </cfRule>
  </conditionalFormatting>
  <conditionalFormatting sqref="B66:O66">
    <cfRule type="expression" dxfId="1259" priority="21" stopIfTrue="1">
      <formula>ISERROR(B66)</formula>
    </cfRule>
  </conditionalFormatting>
  <conditionalFormatting sqref="B68:O68 B70:O70 B72:O72">
    <cfRule type="expression" dxfId="1258" priority="20" stopIfTrue="1">
      <formula>ISERROR(B68)</formula>
    </cfRule>
  </conditionalFormatting>
  <conditionalFormatting sqref="B74:O74">
    <cfRule type="expression" dxfId="1257" priority="19" stopIfTrue="1">
      <formula>ISERROR(B74)</formula>
    </cfRule>
  </conditionalFormatting>
  <conditionalFormatting sqref="B76:O76">
    <cfRule type="expression" dxfId="1256" priority="18" stopIfTrue="1">
      <formula>ISERROR(B76)</formula>
    </cfRule>
  </conditionalFormatting>
  <conditionalFormatting sqref="B86:O86">
    <cfRule type="expression" dxfId="1255" priority="17" stopIfTrue="1">
      <formula>ISERROR(B86)</formula>
    </cfRule>
  </conditionalFormatting>
  <conditionalFormatting sqref="B94:O94">
    <cfRule type="expression" dxfId="1254" priority="16" stopIfTrue="1">
      <formula>ISERROR(B94)</formula>
    </cfRule>
  </conditionalFormatting>
  <conditionalFormatting sqref="B104:O104">
    <cfRule type="expression" dxfId="1253" priority="15" stopIfTrue="1">
      <formula>ISERROR(B104)</formula>
    </cfRule>
  </conditionalFormatting>
  <conditionalFormatting sqref="B78:O78">
    <cfRule type="expression" dxfId="1252" priority="14" stopIfTrue="1">
      <formula>ISERROR(B78)</formula>
    </cfRule>
  </conditionalFormatting>
  <conditionalFormatting sqref="B80:O80">
    <cfRule type="expression" dxfId="1251" priority="13" stopIfTrue="1">
      <formula>ISERROR(B80)</formula>
    </cfRule>
  </conditionalFormatting>
  <conditionalFormatting sqref="B82:O82">
    <cfRule type="expression" dxfId="1250" priority="12" stopIfTrue="1">
      <formula>ISERROR(B82)</formula>
    </cfRule>
  </conditionalFormatting>
  <conditionalFormatting sqref="B84:O84">
    <cfRule type="expression" dxfId="1249" priority="11" stopIfTrue="1">
      <formula>ISERROR(B84)</formula>
    </cfRule>
  </conditionalFormatting>
  <conditionalFormatting sqref="B88:O88">
    <cfRule type="expression" dxfId="1248" priority="10" stopIfTrue="1">
      <formula>ISERROR(B88)</formula>
    </cfRule>
  </conditionalFormatting>
  <conditionalFormatting sqref="B90:O90">
    <cfRule type="expression" dxfId="1247" priority="9" stopIfTrue="1">
      <formula>ISERROR(B90)</formula>
    </cfRule>
  </conditionalFormatting>
  <conditionalFormatting sqref="B92:O92">
    <cfRule type="expression" dxfId="1246" priority="8" stopIfTrue="1">
      <formula>ISERROR(B92)</formula>
    </cfRule>
  </conditionalFormatting>
  <conditionalFormatting sqref="B96:O96">
    <cfRule type="expression" dxfId="1245" priority="7" stopIfTrue="1">
      <formula>ISERROR(B96)</formula>
    </cfRule>
  </conditionalFormatting>
  <conditionalFormatting sqref="B98:O98">
    <cfRule type="expression" dxfId="1244" priority="6" stopIfTrue="1">
      <formula>ISERROR(B98)</formula>
    </cfRule>
  </conditionalFormatting>
  <conditionalFormatting sqref="B100:O100">
    <cfRule type="expression" dxfId="1243" priority="5" stopIfTrue="1">
      <formula>ISERROR(B100)</formula>
    </cfRule>
  </conditionalFormatting>
  <conditionalFormatting sqref="B102:O102">
    <cfRule type="expression" dxfId="1242" priority="4" stopIfTrue="1">
      <formula>ISERROR(B102)</formula>
    </cfRule>
  </conditionalFormatting>
  <conditionalFormatting sqref="B106:O106">
    <cfRule type="expression" dxfId="1241" priority="3" stopIfTrue="1">
      <formula>ISERROR(B106)</formula>
    </cfRule>
  </conditionalFormatting>
  <conditionalFormatting sqref="B108:O108">
    <cfRule type="expression" dxfId="1240" priority="2" stopIfTrue="1">
      <formula>ISERROR(B108)</formula>
    </cfRule>
  </conditionalFormatting>
  <conditionalFormatting sqref="B110:O110">
    <cfRule type="expression" dxfId="1239"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72E68-D391-48E7-8348-E282CB6E26B4}">
  <dimension ref="A1:R143"/>
  <sheetViews>
    <sheetView workbookViewId="0">
      <selection sqref="A1:XFD1048576"/>
    </sheetView>
  </sheetViews>
  <sheetFormatPr baseColWidth="10" defaultColWidth="11.42578125" defaultRowHeight="15" x14ac:dyDescent="0.3"/>
  <cols>
    <col min="1" max="1" width="39.28515625" style="94" bestFit="1" customWidth="1"/>
    <col min="2" max="13" width="11.5703125" style="94" customWidth="1"/>
    <col min="14" max="14" width="13.140625" style="94" bestFit="1" customWidth="1"/>
    <col min="15" max="15" width="12.85546875" style="94" bestFit="1" customWidth="1"/>
    <col min="16" max="16384" width="11.42578125" style="94"/>
  </cols>
  <sheetData>
    <row r="1" spans="1:18" ht="17.25" x14ac:dyDescent="0.35">
      <c r="A1" s="93" t="s">
        <v>138</v>
      </c>
      <c r="B1" s="93"/>
      <c r="C1" s="93"/>
      <c r="D1" s="93"/>
      <c r="E1" s="93"/>
      <c r="F1" s="93"/>
      <c r="G1" s="93"/>
      <c r="H1" s="93"/>
      <c r="I1" s="93"/>
      <c r="J1" s="93"/>
      <c r="K1" s="93"/>
      <c r="L1" s="93"/>
      <c r="M1" s="93"/>
      <c r="N1" s="93"/>
      <c r="O1" s="93"/>
    </row>
    <row r="2" spans="1:18" ht="17.25" x14ac:dyDescent="0.35">
      <c r="A2" s="93" t="s">
        <v>139</v>
      </c>
      <c r="B2" s="93"/>
      <c r="C2" s="93"/>
      <c r="D2" s="93"/>
      <c r="E2" s="93"/>
      <c r="F2" s="93"/>
      <c r="G2" s="93"/>
      <c r="H2" s="93"/>
      <c r="I2" s="93"/>
      <c r="J2" s="93"/>
      <c r="K2" s="93"/>
      <c r="L2" s="93"/>
      <c r="M2" s="93"/>
      <c r="N2" s="93"/>
      <c r="O2" s="93"/>
    </row>
    <row r="3" spans="1:18" customFormat="1" ht="12.75" x14ac:dyDescent="0.2"/>
    <row r="4" spans="1:18" s="96" customFormat="1" x14ac:dyDescent="0.3">
      <c r="A4" s="48" t="s">
        <v>90</v>
      </c>
      <c r="B4" s="95" t="s">
        <v>91</v>
      </c>
      <c r="C4" s="49" t="s">
        <v>92</v>
      </c>
      <c r="D4" s="49" t="s">
        <v>93</v>
      </c>
      <c r="E4" s="49" t="s">
        <v>94</v>
      </c>
      <c r="F4" s="49" t="s">
        <v>95</v>
      </c>
      <c r="G4" s="49" t="s">
        <v>96</v>
      </c>
      <c r="H4" s="49" t="s">
        <v>97</v>
      </c>
      <c r="I4" s="49" t="s">
        <v>98</v>
      </c>
      <c r="J4" s="49" t="s">
        <v>99</v>
      </c>
      <c r="K4" s="49" t="s">
        <v>100</v>
      </c>
      <c r="L4" s="49" t="s">
        <v>101</v>
      </c>
      <c r="M4" s="49" t="s">
        <v>102</v>
      </c>
      <c r="N4" s="49" t="s">
        <v>131</v>
      </c>
      <c r="O4" s="49" t="s">
        <v>132</v>
      </c>
    </row>
    <row r="5" spans="1:18" s="98" customFormat="1" ht="17.25" x14ac:dyDescent="0.35">
      <c r="A5" s="81" t="s">
        <v>12</v>
      </c>
      <c r="B5" s="97" t="s">
        <v>28</v>
      </c>
      <c r="C5" s="97" t="s">
        <v>28</v>
      </c>
      <c r="D5" s="97" t="s">
        <v>28</v>
      </c>
      <c r="E5" s="97" t="s">
        <v>28</v>
      </c>
      <c r="F5" s="97">
        <v>33330.9296875</v>
      </c>
      <c r="G5" s="97">
        <v>76772.2109375</v>
      </c>
      <c r="H5" s="97">
        <v>256728.3125</v>
      </c>
      <c r="I5" s="97">
        <v>301273.875</v>
      </c>
      <c r="J5" s="97">
        <v>213055.9375</v>
      </c>
      <c r="K5" s="97">
        <v>162926.046875</v>
      </c>
      <c r="L5" s="97">
        <v>86821.7890625</v>
      </c>
      <c r="M5" s="97" t="s">
        <v>28</v>
      </c>
      <c r="N5" s="97">
        <v>881161.25</v>
      </c>
      <c r="O5" s="97" t="s">
        <v>28</v>
      </c>
    </row>
    <row r="6" spans="1:18" ht="17.25" x14ac:dyDescent="0.35">
      <c r="A6" s="99" t="s">
        <v>137</v>
      </c>
      <c r="B6" s="100" t="e">
        <v>#VALUE!</v>
      </c>
      <c r="C6" s="100" t="e">
        <v>#VALUE!</v>
      </c>
      <c r="D6" s="100" t="e">
        <v>#VALUE!</v>
      </c>
      <c r="E6" s="100" t="e">
        <v>#VALUE!</v>
      </c>
      <c r="F6" s="100" t="e">
        <v>#VALUE!</v>
      </c>
      <c r="G6" s="100" t="e">
        <v>#VALUE!</v>
      </c>
      <c r="H6" s="100">
        <v>0.25394453131504879</v>
      </c>
      <c r="I6" s="100">
        <v>0.35003859698134848</v>
      </c>
      <c r="J6" s="100">
        <v>1.1868073049247581</v>
      </c>
      <c r="K6" s="100">
        <v>2.2532483876716993</v>
      </c>
      <c r="L6" s="100" t="e">
        <v>#VALUE!</v>
      </c>
      <c r="M6" s="100" t="e">
        <v>#VALUE!</v>
      </c>
      <c r="N6" s="100" t="e">
        <v>#VALUE!</v>
      </c>
      <c r="O6" s="100" t="e">
        <v>#VALUE!</v>
      </c>
      <c r="R6" s="96"/>
    </row>
    <row r="7" spans="1:18" s="98" customFormat="1" x14ac:dyDescent="0.3">
      <c r="A7" s="14" t="s">
        <v>13</v>
      </c>
      <c r="B7" s="101" t="s">
        <v>28</v>
      </c>
      <c r="C7" s="101" t="s">
        <v>28</v>
      </c>
      <c r="D7" s="101" t="s">
        <v>28</v>
      </c>
      <c r="E7" s="101" t="s">
        <v>28</v>
      </c>
      <c r="F7" s="101">
        <v>9866.220703125</v>
      </c>
      <c r="G7" s="101">
        <v>25753.53515625</v>
      </c>
      <c r="H7" s="101">
        <v>92344.5546875</v>
      </c>
      <c r="I7" s="101">
        <v>95467.625</v>
      </c>
      <c r="J7" s="101">
        <v>72766.5390625</v>
      </c>
      <c r="K7" s="101">
        <v>42752.3046875</v>
      </c>
      <c r="L7" s="101">
        <v>15692.6337890625</v>
      </c>
      <c r="M7" s="101" t="s">
        <v>28</v>
      </c>
      <c r="N7" s="101">
        <v>296198.46875</v>
      </c>
      <c r="O7" s="101" t="s">
        <v>28</v>
      </c>
    </row>
    <row r="8" spans="1:18" x14ac:dyDescent="0.3">
      <c r="A8" s="102" t="s">
        <v>137</v>
      </c>
      <c r="B8" s="103" t="e">
        <v>#VALUE!</v>
      </c>
      <c r="C8" s="103" t="e">
        <v>#VALUE!</v>
      </c>
      <c r="D8" s="103" t="e">
        <v>#VALUE!</v>
      </c>
      <c r="E8" s="103" t="e">
        <v>#VALUE!</v>
      </c>
      <c r="F8" s="103" t="e">
        <v>#VALUE!</v>
      </c>
      <c r="G8" s="103" t="e">
        <v>#VALUE!</v>
      </c>
      <c r="H8" s="103">
        <v>0.1187233376810468</v>
      </c>
      <c r="I8" s="103">
        <v>0.29710910036781224</v>
      </c>
      <c r="J8" s="103">
        <v>0.74969741360249609</v>
      </c>
      <c r="K8" s="103">
        <v>2.106245376466493</v>
      </c>
      <c r="L8" s="103" t="e">
        <v>#VALUE!</v>
      </c>
      <c r="M8" s="103" t="e">
        <v>#VALUE!</v>
      </c>
      <c r="N8" s="103" t="e">
        <v>#VALUE!</v>
      </c>
      <c r="O8" s="103" t="e">
        <v>#VALUE!</v>
      </c>
    </row>
    <row r="9" spans="1:18" s="98" customFormat="1" x14ac:dyDescent="0.3">
      <c r="A9" s="14" t="s">
        <v>14</v>
      </c>
      <c r="B9" s="101" t="s">
        <v>28</v>
      </c>
      <c r="C9" s="101" t="s">
        <v>28</v>
      </c>
      <c r="D9" s="101" t="s">
        <v>28</v>
      </c>
      <c r="E9" s="101" t="s">
        <v>28</v>
      </c>
      <c r="F9" s="101">
        <v>23464.70703125</v>
      </c>
      <c r="G9" s="101">
        <v>51018.67578125</v>
      </c>
      <c r="H9" s="101">
        <v>164383.75</v>
      </c>
      <c r="I9" s="101">
        <v>205806.265625</v>
      </c>
      <c r="J9" s="101">
        <v>140289.390625</v>
      </c>
      <c r="K9" s="101">
        <v>120173.7421875</v>
      </c>
      <c r="L9" s="101">
        <v>71129.15625</v>
      </c>
      <c r="M9" s="101" t="s">
        <v>28</v>
      </c>
      <c r="N9" s="101">
        <v>584962.8125</v>
      </c>
      <c r="O9" s="101" t="s">
        <v>28</v>
      </c>
    </row>
    <row r="10" spans="1:18" x14ac:dyDescent="0.3">
      <c r="A10" s="102" t="s">
        <v>137</v>
      </c>
      <c r="B10" s="103" t="e">
        <v>#VALUE!</v>
      </c>
      <c r="C10" s="103" t="e">
        <v>#VALUE!</v>
      </c>
      <c r="D10" s="103" t="e">
        <v>#VALUE!</v>
      </c>
      <c r="E10" s="103" t="e">
        <v>#VALUE!</v>
      </c>
      <c r="F10" s="103" t="e">
        <v>#VALUE!</v>
      </c>
      <c r="G10" s="103" t="e">
        <v>#VALUE!</v>
      </c>
      <c r="H10" s="103">
        <v>0.34529060822312424</v>
      </c>
      <c r="I10" s="103">
        <v>0.37608603033958343</v>
      </c>
      <c r="J10" s="103">
        <v>1.5123558384084821</v>
      </c>
      <c r="K10" s="103">
        <v>2.3089580224690289</v>
      </c>
      <c r="L10" s="103" t="e">
        <v>#VALUE!</v>
      </c>
      <c r="M10" s="103" t="e">
        <v>#VALUE!</v>
      </c>
      <c r="N10" s="103" t="e">
        <v>#VALUE!</v>
      </c>
      <c r="O10" s="103" t="e">
        <v>#VALUE!</v>
      </c>
    </row>
    <row r="11" spans="1:18" s="98" customFormat="1" x14ac:dyDescent="0.3">
      <c r="A11" s="16" t="s">
        <v>15</v>
      </c>
      <c r="B11" s="104" t="s">
        <v>28</v>
      </c>
      <c r="C11" s="104" t="s">
        <v>28</v>
      </c>
      <c r="D11" s="104" t="s">
        <v>28</v>
      </c>
      <c r="E11" s="104" t="s">
        <v>28</v>
      </c>
      <c r="F11" s="104">
        <v>2016.1201171875</v>
      </c>
      <c r="G11" s="104">
        <v>3176.244873046875</v>
      </c>
      <c r="H11" s="104">
        <v>6647.1044921875</v>
      </c>
      <c r="I11" s="104">
        <v>10500.8203125</v>
      </c>
      <c r="J11" s="104">
        <v>6766.66064453125</v>
      </c>
      <c r="K11" s="104">
        <v>5045.01953125</v>
      </c>
      <c r="L11" s="104">
        <v>5088.32763671875</v>
      </c>
      <c r="M11" s="104" t="s">
        <v>28</v>
      </c>
      <c r="N11" s="104">
        <v>29106.951171875</v>
      </c>
      <c r="O11" s="104" t="s">
        <v>28</v>
      </c>
    </row>
    <row r="12" spans="1:18" x14ac:dyDescent="0.3">
      <c r="A12" s="105" t="s">
        <v>137</v>
      </c>
      <c r="B12" s="106" t="e">
        <v>#VALUE!</v>
      </c>
      <c r="C12" s="106" t="e">
        <v>#VALUE!</v>
      </c>
      <c r="D12" s="106" t="e">
        <v>#VALUE!</v>
      </c>
      <c r="E12" s="106" t="e">
        <v>#VALUE!</v>
      </c>
      <c r="F12" s="106" t="e">
        <v>#VALUE!</v>
      </c>
      <c r="G12" s="106" t="e">
        <v>#VALUE!</v>
      </c>
      <c r="H12" s="106">
        <v>1.6534999383206305E-2</v>
      </c>
      <c r="I12" s="106">
        <v>0.48035421095657388</v>
      </c>
      <c r="J12" s="106">
        <v>0.89488122638683165</v>
      </c>
      <c r="K12" s="106">
        <v>1.0537000769426936</v>
      </c>
      <c r="L12" s="106" t="e">
        <v>#VALUE!</v>
      </c>
      <c r="M12" s="106" t="e">
        <v>#VALUE!</v>
      </c>
      <c r="N12" s="106" t="e">
        <v>#VALUE!</v>
      </c>
      <c r="O12" s="106" t="e">
        <v>#VALUE!</v>
      </c>
    </row>
    <row r="13" spans="1:18" s="98" customFormat="1" x14ac:dyDescent="0.3">
      <c r="A13" s="25" t="s">
        <v>16</v>
      </c>
      <c r="B13" s="107" t="s">
        <v>28</v>
      </c>
      <c r="C13" s="107" t="s">
        <v>28</v>
      </c>
      <c r="D13" s="107" t="s">
        <v>28</v>
      </c>
      <c r="E13" s="107" t="s">
        <v>28</v>
      </c>
      <c r="F13" s="107">
        <v>1261.620849609375</v>
      </c>
      <c r="G13" s="107">
        <v>2049.34814453125</v>
      </c>
      <c r="H13" s="107">
        <v>3811.741943359375</v>
      </c>
      <c r="I13" s="107">
        <v>5555.5791015625</v>
      </c>
      <c r="J13" s="107">
        <v>3588.238525390625</v>
      </c>
      <c r="K13" s="107">
        <v>2453.54931640625</v>
      </c>
      <c r="L13" s="107">
        <v>3249.989501953125</v>
      </c>
      <c r="M13" s="107" t="s">
        <v>28</v>
      </c>
      <c r="N13" s="107">
        <v>16266.5283203125</v>
      </c>
      <c r="O13" s="107" t="s">
        <v>28</v>
      </c>
    </row>
    <row r="14" spans="1:18" x14ac:dyDescent="0.3">
      <c r="A14" s="108" t="s">
        <v>137</v>
      </c>
      <c r="B14" s="109" t="e">
        <v>#VALUE!</v>
      </c>
      <c r="C14" s="109" t="e">
        <v>#VALUE!</v>
      </c>
      <c r="D14" s="109" t="e">
        <v>#VALUE!</v>
      </c>
      <c r="E14" s="109" t="e">
        <v>#VALUE!</v>
      </c>
      <c r="F14" s="109" t="e">
        <v>#VALUE!</v>
      </c>
      <c r="G14" s="109" t="e">
        <v>#VALUE!</v>
      </c>
      <c r="H14" s="109">
        <v>9.2124653160827824E-2</v>
      </c>
      <c r="I14" s="109">
        <v>0.40026009447531224</v>
      </c>
      <c r="J14" s="109">
        <v>1.0103794791014875</v>
      </c>
      <c r="K14" s="109">
        <v>0.93291420377966705</v>
      </c>
      <c r="L14" s="109" t="e">
        <v>#VALUE!</v>
      </c>
      <c r="M14" s="109" t="e">
        <v>#VALUE!</v>
      </c>
      <c r="N14" s="109" t="e">
        <v>#VALUE!</v>
      </c>
      <c r="O14" s="109" t="e">
        <v>#VALUE!</v>
      </c>
    </row>
    <row r="15" spans="1:18" s="98" customFormat="1" x14ac:dyDescent="0.3">
      <c r="A15" s="25" t="s">
        <v>17</v>
      </c>
      <c r="B15" s="107" t="s">
        <v>28</v>
      </c>
      <c r="C15" s="107" t="s">
        <v>28</v>
      </c>
      <c r="D15" s="107" t="s">
        <v>28</v>
      </c>
      <c r="E15" s="107" t="s">
        <v>28</v>
      </c>
      <c r="F15" s="107">
        <v>656.5555419921875</v>
      </c>
      <c r="G15" s="107">
        <v>768.346435546875</v>
      </c>
      <c r="H15" s="107">
        <v>2142.714599609375</v>
      </c>
      <c r="I15" s="107">
        <v>3882.66552734375</v>
      </c>
      <c r="J15" s="107">
        <v>2302.18359375</v>
      </c>
      <c r="K15" s="107">
        <v>2173.543701171875</v>
      </c>
      <c r="L15" s="107" t="s">
        <v>28</v>
      </c>
      <c r="M15" s="107" t="s">
        <v>28</v>
      </c>
      <c r="N15" s="107">
        <v>9752.4658203125</v>
      </c>
      <c r="O15" s="107" t="s">
        <v>28</v>
      </c>
    </row>
    <row r="16" spans="1:18" x14ac:dyDescent="0.3">
      <c r="A16" s="108" t="s">
        <v>137</v>
      </c>
      <c r="B16" s="109" t="e">
        <v>#VALUE!</v>
      </c>
      <c r="C16" s="109" t="e">
        <v>#VALUE!</v>
      </c>
      <c r="D16" s="109" t="e">
        <v>#VALUE!</v>
      </c>
      <c r="E16" s="109" t="e">
        <v>#VALUE!</v>
      </c>
      <c r="F16" s="109" t="e">
        <v>#VALUE!</v>
      </c>
      <c r="G16" s="109" t="e">
        <v>#VALUE!</v>
      </c>
      <c r="H16" s="109">
        <v>6.892097680439413E-2</v>
      </c>
      <c r="I16" s="109">
        <v>0.74368638069522264</v>
      </c>
      <c r="J16" s="109">
        <v>0.5864915410618039</v>
      </c>
      <c r="K16" s="109">
        <v>1.2691095835464459</v>
      </c>
      <c r="L16" s="109" t="e">
        <v>#VALUE!</v>
      </c>
      <c r="M16" s="109" t="e">
        <v>#VALUE!</v>
      </c>
      <c r="N16" s="109" t="e">
        <v>#VALUE!</v>
      </c>
      <c r="O16" s="109" t="e">
        <v>#VALUE!</v>
      </c>
    </row>
    <row r="17" spans="1:15" s="98" customFormat="1" x14ac:dyDescent="0.3">
      <c r="A17" s="25" t="s">
        <v>18</v>
      </c>
      <c r="B17" s="107" t="s">
        <v>28</v>
      </c>
      <c r="C17" s="107" t="s">
        <v>28</v>
      </c>
      <c r="D17" s="107" t="s">
        <v>28</v>
      </c>
      <c r="E17" s="107" t="s">
        <v>28</v>
      </c>
      <c r="F17" s="107" t="s">
        <v>28</v>
      </c>
      <c r="G17" s="107" t="s">
        <v>28</v>
      </c>
      <c r="H17" s="107" t="s">
        <v>28</v>
      </c>
      <c r="I17" s="107" t="s">
        <v>28</v>
      </c>
      <c r="J17" s="107" t="s">
        <v>28</v>
      </c>
      <c r="K17" s="107" t="s">
        <v>28</v>
      </c>
      <c r="L17" s="107" t="s">
        <v>28</v>
      </c>
      <c r="M17" s="107" t="s">
        <v>28</v>
      </c>
      <c r="N17" s="107" t="s">
        <v>28</v>
      </c>
      <c r="O17" s="107" t="s">
        <v>28</v>
      </c>
    </row>
    <row r="18" spans="1:15" x14ac:dyDescent="0.3">
      <c r="A18" s="108" t="s">
        <v>137</v>
      </c>
      <c r="B18" s="109" t="e">
        <v>#VALUE!</v>
      </c>
      <c r="C18" s="109" t="e">
        <v>#VALUE!</v>
      </c>
      <c r="D18" s="109" t="e">
        <v>#VALUE!</v>
      </c>
      <c r="E18" s="109" t="e">
        <v>#VALUE!</v>
      </c>
      <c r="F18" s="109" t="e">
        <v>#VALUE!</v>
      </c>
      <c r="G18" s="109" t="e">
        <v>#VALUE!</v>
      </c>
      <c r="H18" s="109" t="e">
        <v>#VALUE!</v>
      </c>
      <c r="I18" s="109" t="e">
        <v>#VALUE!</v>
      </c>
      <c r="J18" s="109" t="e">
        <v>#VALUE!</v>
      </c>
      <c r="K18" s="109" t="e">
        <v>#VALUE!</v>
      </c>
      <c r="L18" s="109" t="e">
        <v>#VALUE!</v>
      </c>
      <c r="M18" s="109" t="e">
        <v>#VALUE!</v>
      </c>
      <c r="N18" s="109" t="e">
        <v>#VALUE!</v>
      </c>
      <c r="O18" s="109" t="e">
        <v>#VALUE!</v>
      </c>
    </row>
    <row r="19" spans="1:15" s="98" customFormat="1" x14ac:dyDescent="0.3">
      <c r="A19" s="16" t="s">
        <v>19</v>
      </c>
      <c r="B19" s="104" t="s">
        <v>28</v>
      </c>
      <c r="C19" s="104" t="s">
        <v>28</v>
      </c>
      <c r="D19" s="104" t="s">
        <v>28</v>
      </c>
      <c r="E19" s="104" t="s">
        <v>28</v>
      </c>
      <c r="F19" s="104">
        <v>4311.701171875</v>
      </c>
      <c r="G19" s="104">
        <v>9620.326171875</v>
      </c>
      <c r="H19" s="104">
        <v>34747.89453125</v>
      </c>
      <c r="I19" s="104">
        <v>36225.81640625</v>
      </c>
      <c r="J19" s="104">
        <v>29740.041015625</v>
      </c>
      <c r="K19" s="104">
        <v>12909.0146484375</v>
      </c>
      <c r="L19" s="104">
        <v>6106.09423828125</v>
      </c>
      <c r="M19" s="104" t="s">
        <v>28</v>
      </c>
      <c r="N19" s="104">
        <v>114645.78125</v>
      </c>
      <c r="O19" s="104" t="s">
        <v>28</v>
      </c>
    </row>
    <row r="20" spans="1:15" x14ac:dyDescent="0.3">
      <c r="A20" s="110" t="s">
        <v>137</v>
      </c>
      <c r="B20" s="106" t="e">
        <v>#VALUE!</v>
      </c>
      <c r="C20" s="106" t="e">
        <v>#VALUE!</v>
      </c>
      <c r="D20" s="106" t="e">
        <v>#VALUE!</v>
      </c>
      <c r="E20" s="106" t="e">
        <v>#VALUE!</v>
      </c>
      <c r="F20" s="106" t="e">
        <v>#VALUE!</v>
      </c>
      <c r="G20" s="106" t="e">
        <v>#VALUE!</v>
      </c>
      <c r="H20" s="106">
        <v>5.6969296722305482E-2</v>
      </c>
      <c r="I20" s="106">
        <v>0.24618432176728003</v>
      </c>
      <c r="J20" s="106">
        <v>0.76225796860690676</v>
      </c>
      <c r="K20" s="106">
        <v>1.6854893045806167</v>
      </c>
      <c r="L20" s="106" t="e">
        <v>#VALUE!</v>
      </c>
      <c r="M20" s="106" t="e">
        <v>#VALUE!</v>
      </c>
      <c r="N20" s="106" t="e">
        <v>#VALUE!</v>
      </c>
      <c r="O20" s="106" t="e">
        <v>#VALUE!</v>
      </c>
    </row>
    <row r="21" spans="1:15" s="98" customFormat="1" x14ac:dyDescent="0.3">
      <c r="A21" s="20" t="s">
        <v>20</v>
      </c>
      <c r="B21" s="107" t="s">
        <v>28</v>
      </c>
      <c r="C21" s="107" t="s">
        <v>28</v>
      </c>
      <c r="D21" s="107" t="s">
        <v>28</v>
      </c>
      <c r="E21" s="107" t="s">
        <v>28</v>
      </c>
      <c r="F21" s="107">
        <v>2467.90234375</v>
      </c>
      <c r="G21" s="107">
        <v>4176.244140625</v>
      </c>
      <c r="H21" s="107">
        <v>14546.36328125</v>
      </c>
      <c r="I21" s="107">
        <v>16007.3818359375</v>
      </c>
      <c r="J21" s="107">
        <v>12619.923828125</v>
      </c>
      <c r="K21" s="107">
        <v>7361.41845703125</v>
      </c>
      <c r="L21" s="107">
        <v>3739.91748046875</v>
      </c>
      <c r="M21" s="107" t="s">
        <v>28</v>
      </c>
      <c r="N21" s="107">
        <v>49817.81640625</v>
      </c>
      <c r="O21" s="107" t="s">
        <v>28</v>
      </c>
    </row>
    <row r="22" spans="1:15" x14ac:dyDescent="0.3">
      <c r="A22" s="108" t="s">
        <v>137</v>
      </c>
      <c r="B22" s="109" t="e">
        <v>#VALUE!</v>
      </c>
      <c r="C22" s="109" t="e">
        <v>#VALUE!</v>
      </c>
      <c r="D22" s="109" t="e">
        <v>#VALUE!</v>
      </c>
      <c r="E22" s="109" t="e">
        <v>#VALUE!</v>
      </c>
      <c r="F22" s="109" t="e">
        <v>#VALUE!</v>
      </c>
      <c r="G22" s="109" t="e">
        <v>#VALUE!</v>
      </c>
      <c r="H22" s="109">
        <v>6.2082836534025708E-2</v>
      </c>
      <c r="I22" s="109">
        <v>0.25488635669404802</v>
      </c>
      <c r="J22" s="109">
        <v>0.76387852296557801</v>
      </c>
      <c r="K22" s="109">
        <v>2.2019283119645752</v>
      </c>
      <c r="L22" s="109" t="e">
        <v>#VALUE!</v>
      </c>
      <c r="M22" s="109" t="e">
        <v>#VALUE!</v>
      </c>
      <c r="N22" s="109" t="e">
        <v>#VALUE!</v>
      </c>
      <c r="O22" s="109" t="e">
        <v>#VALUE!</v>
      </c>
    </row>
    <row r="23" spans="1:15" s="98" customFormat="1" x14ac:dyDescent="0.3">
      <c r="A23" s="20" t="s">
        <v>21</v>
      </c>
      <c r="B23" s="107" t="s">
        <v>28</v>
      </c>
      <c r="C23" s="107" t="s">
        <v>28</v>
      </c>
      <c r="D23" s="107" t="s">
        <v>28</v>
      </c>
      <c r="E23" s="107" t="s">
        <v>28</v>
      </c>
      <c r="F23" s="107">
        <v>280.64730834960938</v>
      </c>
      <c r="G23" s="107">
        <v>775.609130859375</v>
      </c>
      <c r="H23" s="107">
        <v>1926.9622802734375</v>
      </c>
      <c r="I23" s="107">
        <v>2219.278076171875</v>
      </c>
      <c r="J23" s="107">
        <v>1354.940673828125</v>
      </c>
      <c r="K23" s="107">
        <v>877.4630126953125</v>
      </c>
      <c r="L23" s="107">
        <v>455.87734985351563</v>
      </c>
      <c r="M23" s="107" t="s">
        <v>28</v>
      </c>
      <c r="N23" s="107">
        <v>6557.4375</v>
      </c>
      <c r="O23" s="107" t="s">
        <v>28</v>
      </c>
    </row>
    <row r="24" spans="1:15" x14ac:dyDescent="0.3">
      <c r="A24" s="108" t="s">
        <v>137</v>
      </c>
      <c r="B24" s="109" t="e">
        <v>#VALUE!</v>
      </c>
      <c r="C24" s="109" t="e">
        <v>#VALUE!</v>
      </c>
      <c r="D24" s="109" t="e">
        <v>#VALUE!</v>
      </c>
      <c r="E24" s="109" t="e">
        <v>#VALUE!</v>
      </c>
      <c r="F24" s="109" t="e">
        <v>#VALUE!</v>
      </c>
      <c r="G24" s="109" t="e">
        <v>#VALUE!</v>
      </c>
      <c r="H24" s="109">
        <v>0.21068323791190038</v>
      </c>
      <c r="I24" s="109">
        <v>0.32820088115562218</v>
      </c>
      <c r="J24" s="109">
        <v>0.82537520373676787</v>
      </c>
      <c r="K24" s="109">
        <v>2.1564491874912313</v>
      </c>
      <c r="L24" s="109" t="e">
        <v>#VALUE!</v>
      </c>
      <c r="M24" s="109" t="e">
        <v>#VALUE!</v>
      </c>
      <c r="N24" s="109" t="e">
        <v>#VALUE!</v>
      </c>
      <c r="O24" s="109" t="e">
        <v>#VALUE!</v>
      </c>
    </row>
    <row r="25" spans="1:15" s="98" customFormat="1" x14ac:dyDescent="0.3">
      <c r="A25" s="20" t="s">
        <v>22</v>
      </c>
      <c r="B25" s="107" t="s">
        <v>28</v>
      </c>
      <c r="C25" s="107" t="s">
        <v>28</v>
      </c>
      <c r="D25" s="107" t="s">
        <v>28</v>
      </c>
      <c r="E25" s="107" t="s">
        <v>28</v>
      </c>
      <c r="F25" s="107">
        <v>366.23348999023438</v>
      </c>
      <c r="G25" s="107">
        <v>1641.92626953125</v>
      </c>
      <c r="H25" s="107">
        <v>9393.330078125</v>
      </c>
      <c r="I25" s="107">
        <v>9592.6240234375</v>
      </c>
      <c r="J25" s="107">
        <v>7406.244140625</v>
      </c>
      <c r="K25" s="107">
        <v>1903.1884765625</v>
      </c>
      <c r="L25" s="107">
        <v>392.80020141601563</v>
      </c>
      <c r="M25" s="107" t="s">
        <v>28</v>
      </c>
      <c r="N25" s="107">
        <v>28400.357421875</v>
      </c>
      <c r="O25" s="107" t="s">
        <v>28</v>
      </c>
    </row>
    <row r="26" spans="1:15" x14ac:dyDescent="0.3">
      <c r="A26" s="108" t="s">
        <v>137</v>
      </c>
      <c r="B26" s="109" t="e">
        <v>#VALUE!</v>
      </c>
      <c r="C26" s="109" t="e">
        <v>#VALUE!</v>
      </c>
      <c r="D26" s="109" t="e">
        <v>#VALUE!</v>
      </c>
      <c r="E26" s="109" t="e">
        <v>#VALUE!</v>
      </c>
      <c r="F26" s="109" t="e">
        <v>#VALUE!</v>
      </c>
      <c r="G26" s="109" t="e">
        <v>#VALUE!</v>
      </c>
      <c r="H26" s="109">
        <v>2.8940788224502512E-2</v>
      </c>
      <c r="I26" s="109">
        <v>0.24305069360664255</v>
      </c>
      <c r="J26" s="109">
        <v>0.63353496578544954</v>
      </c>
      <c r="K26" s="109">
        <v>3.4683830043803474</v>
      </c>
      <c r="L26" s="109" t="e">
        <v>#VALUE!</v>
      </c>
      <c r="M26" s="109" t="e">
        <v>#VALUE!</v>
      </c>
      <c r="N26" s="109" t="e">
        <v>#VALUE!</v>
      </c>
      <c r="O26" s="109" t="e">
        <v>#VALUE!</v>
      </c>
    </row>
    <row r="27" spans="1:15" s="98" customFormat="1" x14ac:dyDescent="0.3">
      <c r="A27" s="20" t="s">
        <v>23</v>
      </c>
      <c r="B27" s="107" t="s">
        <v>28</v>
      </c>
      <c r="C27" s="107" t="s">
        <v>28</v>
      </c>
      <c r="D27" s="107" t="s">
        <v>28</v>
      </c>
      <c r="E27" s="107" t="s">
        <v>28</v>
      </c>
      <c r="F27" s="107">
        <v>305.8258056640625</v>
      </c>
      <c r="G27" s="107">
        <v>1213.3294677734375</v>
      </c>
      <c r="H27" s="107">
        <v>4543.30078125</v>
      </c>
      <c r="I27" s="107">
        <v>3622.004150390625</v>
      </c>
      <c r="J27" s="107">
        <v>3300.2919921875</v>
      </c>
      <c r="K27" s="107">
        <v>623.49969482421875</v>
      </c>
      <c r="L27" s="107">
        <v>175.98725891113281</v>
      </c>
      <c r="M27" s="107" t="s">
        <v>28</v>
      </c>
      <c r="N27" s="107">
        <v>12984.751953125</v>
      </c>
      <c r="O27" s="107" t="s">
        <v>28</v>
      </c>
    </row>
    <row r="28" spans="1:15" x14ac:dyDescent="0.3">
      <c r="A28" s="108" t="s">
        <v>137</v>
      </c>
      <c r="B28" s="109" t="e">
        <v>#VALUE!</v>
      </c>
      <c r="C28" s="109" t="e">
        <v>#VALUE!</v>
      </c>
      <c r="D28" s="109" t="e">
        <v>#VALUE!</v>
      </c>
      <c r="E28" s="109" t="e">
        <v>#VALUE!</v>
      </c>
      <c r="F28" s="109" t="e">
        <v>#VALUE!</v>
      </c>
      <c r="G28" s="109" t="e">
        <v>#VALUE!</v>
      </c>
      <c r="H28" s="109">
        <v>6.5471800955465065E-2</v>
      </c>
      <c r="I28" s="109">
        <v>0.26688566301745809</v>
      </c>
      <c r="J28" s="109">
        <v>0.450649465766358</v>
      </c>
      <c r="K28" s="109">
        <v>1.1036662319817256</v>
      </c>
      <c r="L28" s="109" t="e">
        <v>#VALUE!</v>
      </c>
      <c r="M28" s="109" t="e">
        <v>#VALUE!</v>
      </c>
      <c r="N28" s="109" t="e">
        <v>#VALUE!</v>
      </c>
      <c r="O28" s="109" t="e">
        <v>#VALUE!</v>
      </c>
    </row>
    <row r="29" spans="1:15" s="98" customFormat="1" x14ac:dyDescent="0.3">
      <c r="A29" s="20" t="s">
        <v>24</v>
      </c>
      <c r="B29" s="107" t="s">
        <v>28</v>
      </c>
      <c r="C29" s="107" t="s">
        <v>28</v>
      </c>
      <c r="D29" s="107" t="s">
        <v>28</v>
      </c>
      <c r="E29" s="107" t="s">
        <v>28</v>
      </c>
      <c r="F29" s="107">
        <v>252.85328674316406</v>
      </c>
      <c r="G29" s="107">
        <v>620.2734375</v>
      </c>
      <c r="H29" s="107">
        <v>1651.857177734375</v>
      </c>
      <c r="I29" s="107">
        <v>1682.03369140625</v>
      </c>
      <c r="J29" s="107">
        <v>2925.365478515625</v>
      </c>
      <c r="K29" s="107">
        <v>517.2845458984375</v>
      </c>
      <c r="L29" s="107">
        <v>226.85830688476563</v>
      </c>
      <c r="M29" s="107" t="s">
        <v>28</v>
      </c>
      <c r="N29" s="107">
        <v>7132.38330078125</v>
      </c>
      <c r="O29" s="107" t="s">
        <v>28</v>
      </c>
    </row>
    <row r="30" spans="1:15" x14ac:dyDescent="0.3">
      <c r="A30" s="108" t="s">
        <v>137</v>
      </c>
      <c r="B30" s="109" t="e">
        <v>#VALUE!</v>
      </c>
      <c r="C30" s="109" t="e">
        <v>#VALUE!</v>
      </c>
      <c r="D30" s="109" t="e">
        <v>#VALUE!</v>
      </c>
      <c r="E30" s="109" t="e">
        <v>#VALUE!</v>
      </c>
      <c r="F30" s="109" t="e">
        <v>#VALUE!</v>
      </c>
      <c r="G30" s="109" t="e">
        <v>#VALUE!</v>
      </c>
      <c r="H30" s="109">
        <v>0.64200664118921835</v>
      </c>
      <c r="I30" s="109">
        <v>0.79807200015711188</v>
      </c>
      <c r="J30" s="109">
        <v>3.6515606624058825</v>
      </c>
      <c r="K30" s="109">
        <v>1.3931733261045589</v>
      </c>
      <c r="L30" s="109" t="e">
        <v>#VALUE!</v>
      </c>
      <c r="M30" s="109" t="e">
        <v>#VALUE!</v>
      </c>
      <c r="N30" s="109" t="e">
        <v>#VALUE!</v>
      </c>
      <c r="O30" s="109" t="e">
        <v>#VALUE!</v>
      </c>
    </row>
    <row r="31" spans="1:15" s="98" customFormat="1" x14ac:dyDescent="0.3">
      <c r="A31" s="20" t="s">
        <v>25</v>
      </c>
      <c r="B31" s="107" t="s">
        <v>28</v>
      </c>
      <c r="C31" s="107" t="s">
        <v>28</v>
      </c>
      <c r="D31" s="107" t="s">
        <v>28</v>
      </c>
      <c r="E31" s="107" t="s">
        <v>28</v>
      </c>
      <c r="F31" s="107">
        <v>544.75042724609375</v>
      </c>
      <c r="G31" s="107">
        <v>1055.0546875</v>
      </c>
      <c r="H31" s="107">
        <v>1992.7452392578125</v>
      </c>
      <c r="I31" s="107">
        <v>2255.87646484375</v>
      </c>
      <c r="J31" s="107">
        <v>1739.9971923828125</v>
      </c>
      <c r="K31" s="107">
        <v>1479.1741943359375</v>
      </c>
      <c r="L31" s="107">
        <v>907.41119384765625</v>
      </c>
      <c r="M31" s="107" t="s">
        <v>28</v>
      </c>
      <c r="N31" s="107">
        <v>7588.423828125</v>
      </c>
      <c r="O31" s="107" t="s">
        <v>28</v>
      </c>
    </row>
    <row r="32" spans="1:15" x14ac:dyDescent="0.3">
      <c r="A32" s="108" t="s">
        <v>137</v>
      </c>
      <c r="B32" s="109" t="e">
        <v>#VALUE!</v>
      </c>
      <c r="C32" s="109" t="e">
        <v>#VALUE!</v>
      </c>
      <c r="D32" s="109" t="e">
        <v>#VALUE!</v>
      </c>
      <c r="E32" s="109" t="e">
        <v>#VALUE!</v>
      </c>
      <c r="F32" s="109" t="e">
        <v>#VALUE!</v>
      </c>
      <c r="G32" s="109" t="e">
        <v>#VALUE!</v>
      </c>
      <c r="H32" s="109">
        <v>-1.5308689724594022E-2</v>
      </c>
      <c r="I32" s="109">
        <v>0.10766825491185412</v>
      </c>
      <c r="J32" s="109">
        <v>0.6007855205294812</v>
      </c>
      <c r="K32" s="109">
        <v>0.43300017194968471</v>
      </c>
      <c r="L32" s="109" t="e">
        <v>#VALUE!</v>
      </c>
      <c r="M32" s="109" t="e">
        <v>#VALUE!</v>
      </c>
      <c r="N32" s="109" t="e">
        <v>#VALUE!</v>
      </c>
      <c r="O32" s="109" t="e">
        <v>#VALUE!</v>
      </c>
    </row>
    <row r="33" spans="1:15" s="98" customFormat="1" x14ac:dyDescent="0.3">
      <c r="A33" s="20" t="s">
        <v>26</v>
      </c>
      <c r="B33" s="107" t="s">
        <v>28</v>
      </c>
      <c r="C33" s="107" t="s">
        <v>28</v>
      </c>
      <c r="D33" s="107" t="s">
        <v>28</v>
      </c>
      <c r="E33" s="107" t="s">
        <v>28</v>
      </c>
      <c r="F33" s="107">
        <v>69.100181579589844</v>
      </c>
      <c r="G33" s="107">
        <v>61.914058685302734</v>
      </c>
      <c r="H33" s="107">
        <v>280.8297119140625</v>
      </c>
      <c r="I33" s="107">
        <v>363.17477416992188</v>
      </c>
      <c r="J33" s="107">
        <v>157.54356384277344</v>
      </c>
      <c r="K33" s="107">
        <v>58.442974090576172</v>
      </c>
      <c r="L33" s="107">
        <v>98.604545593261719</v>
      </c>
      <c r="M33" s="107" t="s">
        <v>28</v>
      </c>
      <c r="N33" s="107">
        <v>932.56231689453125</v>
      </c>
      <c r="O33" s="107" t="s">
        <v>28</v>
      </c>
    </row>
    <row r="34" spans="1:15" x14ac:dyDescent="0.3">
      <c r="A34" s="108" t="s">
        <v>137</v>
      </c>
      <c r="B34" s="109" t="e">
        <v>#VALUE!</v>
      </c>
      <c r="C34" s="109" t="e">
        <v>#VALUE!</v>
      </c>
      <c r="D34" s="109" t="e">
        <v>#VALUE!</v>
      </c>
      <c r="E34" s="109" t="e">
        <v>#VALUE!</v>
      </c>
      <c r="F34" s="109" t="e">
        <v>#VALUE!</v>
      </c>
      <c r="G34" s="109" t="e">
        <v>#VALUE!</v>
      </c>
      <c r="H34" s="109" t="e">
        <v>#VALUE!</v>
      </c>
      <c r="I34" s="109" t="e">
        <v>#VALUE!</v>
      </c>
      <c r="J34" s="109" t="e">
        <v>#VALUE!</v>
      </c>
      <c r="K34" s="109" t="e">
        <v>#VALUE!</v>
      </c>
      <c r="L34" s="109" t="e">
        <v>#VALUE!</v>
      </c>
      <c r="M34" s="109" t="e">
        <v>#VALUE!</v>
      </c>
      <c r="N34" s="109" t="e">
        <v>#VALUE!</v>
      </c>
      <c r="O34" s="109" t="e">
        <v>#VALUE!</v>
      </c>
    </row>
    <row r="35" spans="1:15" s="98" customFormat="1" x14ac:dyDescent="0.3">
      <c r="A35" s="20" t="s">
        <v>27</v>
      </c>
      <c r="B35" s="107" t="s">
        <v>28</v>
      </c>
      <c r="C35" s="107" t="s">
        <v>28</v>
      </c>
      <c r="D35" s="107" t="s">
        <v>28</v>
      </c>
      <c r="E35" s="107" t="s">
        <v>28</v>
      </c>
      <c r="F35" s="107" t="s">
        <v>28</v>
      </c>
      <c r="G35" s="107" t="s">
        <v>28</v>
      </c>
      <c r="H35" s="107" t="s">
        <v>28</v>
      </c>
      <c r="I35" s="107" t="s">
        <v>28</v>
      </c>
      <c r="J35" s="107" t="s">
        <v>28</v>
      </c>
      <c r="K35" s="107" t="s">
        <v>28</v>
      </c>
      <c r="L35" s="107" t="s">
        <v>28</v>
      </c>
      <c r="M35" s="107" t="s">
        <v>28</v>
      </c>
      <c r="N35" s="107" t="s">
        <v>28</v>
      </c>
      <c r="O35" s="107" t="s">
        <v>28</v>
      </c>
    </row>
    <row r="36" spans="1:15" x14ac:dyDescent="0.3">
      <c r="A36" s="108" t="s">
        <v>137</v>
      </c>
      <c r="B36" s="109" t="e">
        <v>#VALUE!</v>
      </c>
      <c r="C36" s="109" t="e">
        <v>#VALUE!</v>
      </c>
      <c r="D36" s="109" t="e">
        <v>#VALUE!</v>
      </c>
      <c r="E36" s="109" t="e">
        <v>#VALUE!</v>
      </c>
      <c r="F36" s="109" t="e">
        <v>#VALUE!</v>
      </c>
      <c r="G36" s="109" t="e">
        <v>#VALUE!</v>
      </c>
      <c r="H36" s="109" t="e">
        <v>#VALUE!</v>
      </c>
      <c r="I36" s="109" t="e">
        <v>#VALUE!</v>
      </c>
      <c r="J36" s="109" t="e">
        <v>#VALUE!</v>
      </c>
      <c r="K36" s="109" t="e">
        <v>#VALUE!</v>
      </c>
      <c r="L36" s="109" t="e">
        <v>#VALUE!</v>
      </c>
      <c r="M36" s="109" t="e">
        <v>#VALUE!</v>
      </c>
      <c r="N36" s="109" t="e">
        <v>#VALUE!</v>
      </c>
      <c r="O36" s="109" t="e">
        <v>#VALUE!</v>
      </c>
    </row>
    <row r="37" spans="1:15" s="98" customFormat="1" x14ac:dyDescent="0.3">
      <c r="A37" s="16" t="s">
        <v>29</v>
      </c>
      <c r="B37" s="104" t="s">
        <v>28</v>
      </c>
      <c r="C37" s="104" t="s">
        <v>28</v>
      </c>
      <c r="D37" s="104" t="s">
        <v>28</v>
      </c>
      <c r="E37" s="104" t="s">
        <v>28</v>
      </c>
      <c r="F37" s="104">
        <v>1674.2237548828125</v>
      </c>
      <c r="G37" s="104">
        <v>2919.2099609375</v>
      </c>
      <c r="H37" s="104">
        <v>6957.234375</v>
      </c>
      <c r="I37" s="104">
        <v>8572.921875</v>
      </c>
      <c r="J37" s="104">
        <v>5634.19921875</v>
      </c>
      <c r="K37" s="104">
        <v>4055.970947265625</v>
      </c>
      <c r="L37" s="104">
        <v>2611.076171875</v>
      </c>
      <c r="M37" s="104" t="s">
        <v>28</v>
      </c>
      <c r="N37" s="104">
        <v>25757.7890625</v>
      </c>
      <c r="O37" s="104" t="s">
        <v>28</v>
      </c>
    </row>
    <row r="38" spans="1:15" x14ac:dyDescent="0.3">
      <c r="A38" s="110" t="s">
        <v>137</v>
      </c>
      <c r="B38" s="106" t="e">
        <v>#VALUE!</v>
      </c>
      <c r="C38" s="106" t="e">
        <v>#VALUE!</v>
      </c>
      <c r="D38" s="106" t="e">
        <v>#VALUE!</v>
      </c>
      <c r="E38" s="106" t="e">
        <v>#VALUE!</v>
      </c>
      <c r="F38" s="106" t="e">
        <v>#VALUE!</v>
      </c>
      <c r="G38" s="106" t="e">
        <v>#VALUE!</v>
      </c>
      <c r="H38" s="106">
        <v>0.5661062643740572</v>
      </c>
      <c r="I38" s="106">
        <v>0.60957132080079668</v>
      </c>
      <c r="J38" s="106">
        <v>1.6343559573593247</v>
      </c>
      <c r="K38" s="106">
        <v>1.9127928943890899</v>
      </c>
      <c r="L38" s="106" t="e">
        <v>#VALUE!</v>
      </c>
      <c r="M38" s="106" t="e">
        <v>#VALUE!</v>
      </c>
      <c r="N38" s="106" t="e">
        <v>#VALUE!</v>
      </c>
      <c r="O38" s="106" t="e">
        <v>#VALUE!</v>
      </c>
    </row>
    <row r="39" spans="1:15" s="98" customFormat="1" x14ac:dyDescent="0.3">
      <c r="A39" s="20" t="s">
        <v>30</v>
      </c>
      <c r="B39" s="107" t="s">
        <v>28</v>
      </c>
      <c r="C39" s="107" t="s">
        <v>28</v>
      </c>
      <c r="D39" s="107" t="s">
        <v>28</v>
      </c>
      <c r="E39" s="107" t="s">
        <v>28</v>
      </c>
      <c r="F39" s="107">
        <v>352.90286254882813</v>
      </c>
      <c r="G39" s="107">
        <v>571.15582275390625</v>
      </c>
      <c r="H39" s="107">
        <v>1444.839111328125</v>
      </c>
      <c r="I39" s="107">
        <v>2584.954833984375</v>
      </c>
      <c r="J39" s="107">
        <v>1724.61767578125</v>
      </c>
      <c r="K39" s="107">
        <v>1250.4156494140625</v>
      </c>
      <c r="L39" s="107" t="s">
        <v>28</v>
      </c>
      <c r="M39" s="107" t="s">
        <v>28</v>
      </c>
      <c r="N39" s="107">
        <v>6678.47021484375</v>
      </c>
      <c r="O39" s="107" t="s">
        <v>28</v>
      </c>
    </row>
    <row r="40" spans="1:15" x14ac:dyDescent="0.3">
      <c r="A40" s="108" t="s">
        <v>137</v>
      </c>
      <c r="B40" s="109" t="e">
        <v>#VALUE!</v>
      </c>
      <c r="C40" s="109" t="e">
        <v>#VALUE!</v>
      </c>
      <c r="D40" s="109" t="e">
        <v>#VALUE!</v>
      </c>
      <c r="E40" s="109" t="e">
        <v>#VALUE!</v>
      </c>
      <c r="F40" s="109" t="e">
        <v>#VALUE!</v>
      </c>
      <c r="G40" s="109" t="e">
        <v>#VALUE!</v>
      </c>
      <c r="H40" s="109">
        <v>0.33047075990162533</v>
      </c>
      <c r="I40" s="109">
        <v>0.72529767687988922</v>
      </c>
      <c r="J40" s="109">
        <v>2.4453017691105359</v>
      </c>
      <c r="K40" s="109">
        <v>5.6039654299979054</v>
      </c>
      <c r="L40" s="109" t="e">
        <v>#VALUE!</v>
      </c>
      <c r="M40" s="109" t="e">
        <v>#VALUE!</v>
      </c>
      <c r="N40" s="109" t="e">
        <v>#VALUE!</v>
      </c>
      <c r="O40" s="109" t="e">
        <v>#VALUE!</v>
      </c>
    </row>
    <row r="41" spans="1:15" s="98" customFormat="1" x14ac:dyDescent="0.3">
      <c r="A41" s="20" t="s">
        <v>31</v>
      </c>
      <c r="B41" s="107" t="s">
        <v>28</v>
      </c>
      <c r="C41" s="107" t="s">
        <v>28</v>
      </c>
      <c r="D41" s="107" t="s">
        <v>28</v>
      </c>
      <c r="E41" s="107" t="s">
        <v>28</v>
      </c>
      <c r="F41" s="107" t="s">
        <v>28</v>
      </c>
      <c r="G41" s="107">
        <v>94.171943664550781</v>
      </c>
      <c r="H41" s="107" t="s">
        <v>28</v>
      </c>
      <c r="I41" s="107">
        <v>1035.1361083984375</v>
      </c>
      <c r="J41" s="107" t="s">
        <v>28</v>
      </c>
      <c r="K41" s="107">
        <v>154.51924133300781</v>
      </c>
      <c r="L41" s="107" t="s">
        <v>28</v>
      </c>
      <c r="M41" s="107" t="s">
        <v>28</v>
      </c>
      <c r="N41" s="107" t="s">
        <v>28</v>
      </c>
      <c r="O41" s="107" t="s">
        <v>28</v>
      </c>
    </row>
    <row r="42" spans="1:15" x14ac:dyDescent="0.3">
      <c r="A42" s="108" t="s">
        <v>137</v>
      </c>
      <c r="B42" s="109" t="e">
        <v>#VALUE!</v>
      </c>
      <c r="C42" s="109" t="e">
        <v>#VALUE!</v>
      </c>
      <c r="D42" s="109" t="e">
        <v>#VALUE!</v>
      </c>
      <c r="E42" s="109" t="e">
        <v>#VALUE!</v>
      </c>
      <c r="F42" s="109" t="e">
        <v>#VALUE!</v>
      </c>
      <c r="G42" s="109" t="e">
        <v>#VALUE!</v>
      </c>
      <c r="H42" s="109" t="e">
        <v>#VALUE!</v>
      </c>
      <c r="I42" s="109">
        <v>0.70534280420322892</v>
      </c>
      <c r="J42" s="109" t="e">
        <v>#VALUE!</v>
      </c>
      <c r="K42" s="109" t="e">
        <v>#VALUE!</v>
      </c>
      <c r="L42" s="109" t="e">
        <v>#VALUE!</v>
      </c>
      <c r="M42" s="109" t="e">
        <v>#VALUE!</v>
      </c>
      <c r="N42" s="109" t="e">
        <v>#VALUE!</v>
      </c>
      <c r="O42" s="109" t="e">
        <v>#VALUE!</v>
      </c>
    </row>
    <row r="43" spans="1:15" s="98" customFormat="1" x14ac:dyDescent="0.3">
      <c r="A43" s="20" t="s">
        <v>32</v>
      </c>
      <c r="B43" s="107" t="s">
        <v>28</v>
      </c>
      <c r="C43" s="107" t="s">
        <v>28</v>
      </c>
      <c r="D43" s="107" t="s">
        <v>28</v>
      </c>
      <c r="E43" s="107" t="s">
        <v>28</v>
      </c>
      <c r="F43" s="107">
        <v>1219.0225830078125</v>
      </c>
      <c r="G43" s="107">
        <v>2253.882080078125</v>
      </c>
      <c r="H43" s="107">
        <v>4845.9150390625</v>
      </c>
      <c r="I43" s="107">
        <v>4952.8310546875</v>
      </c>
      <c r="J43" s="107">
        <v>3446.837158203125</v>
      </c>
      <c r="K43" s="107">
        <v>2651.035888671875</v>
      </c>
      <c r="L43" s="107">
        <v>1550.844970703125</v>
      </c>
      <c r="M43" s="107" t="s">
        <v>28</v>
      </c>
      <c r="N43" s="107">
        <v>16718.48828125</v>
      </c>
      <c r="O43" s="107" t="s">
        <v>28</v>
      </c>
    </row>
    <row r="44" spans="1:15" x14ac:dyDescent="0.3">
      <c r="A44" s="108" t="s">
        <v>137</v>
      </c>
      <c r="B44" s="109" t="e">
        <v>#VALUE!</v>
      </c>
      <c r="C44" s="109" t="e">
        <v>#VALUE!</v>
      </c>
      <c r="D44" s="109" t="e">
        <v>#VALUE!</v>
      </c>
      <c r="E44" s="109" t="e">
        <v>#VALUE!</v>
      </c>
      <c r="F44" s="109" t="e">
        <v>#VALUE!</v>
      </c>
      <c r="G44" s="109" t="e">
        <v>#VALUE!</v>
      </c>
      <c r="H44" s="109">
        <v>0.66187803597848793</v>
      </c>
      <c r="I44" s="109">
        <v>0.53769148097316</v>
      </c>
      <c r="J44" s="109">
        <v>1.2800768539555207</v>
      </c>
      <c r="K44" s="109">
        <v>1.3140010188417532</v>
      </c>
      <c r="L44" s="109" t="e">
        <v>#VALUE!</v>
      </c>
      <c r="M44" s="109" t="e">
        <v>#VALUE!</v>
      </c>
      <c r="N44" s="109" t="e">
        <v>#VALUE!</v>
      </c>
      <c r="O44" s="109" t="e">
        <v>#VALUE!</v>
      </c>
    </row>
    <row r="45" spans="1:15" s="98" customFormat="1" x14ac:dyDescent="0.3">
      <c r="A45" s="16" t="s">
        <v>33</v>
      </c>
      <c r="B45" s="104" t="s">
        <v>28</v>
      </c>
      <c r="C45" s="104" t="s">
        <v>28</v>
      </c>
      <c r="D45" s="104" t="s">
        <v>28</v>
      </c>
      <c r="E45" s="104" t="s">
        <v>28</v>
      </c>
      <c r="F45" s="104">
        <v>165.25636291503906</v>
      </c>
      <c r="G45" s="104">
        <v>404.67428588867188</v>
      </c>
      <c r="H45" s="104">
        <v>736.859130859375</v>
      </c>
      <c r="I45" s="104">
        <v>1238.250244140625</v>
      </c>
      <c r="J45" s="104">
        <v>561.27545166015625</v>
      </c>
      <c r="K45" s="104">
        <v>285.14779663085938</v>
      </c>
      <c r="L45" s="104">
        <v>231.35453796386719</v>
      </c>
      <c r="M45" s="104" t="s">
        <v>28</v>
      </c>
      <c r="N45" s="104">
        <v>3106.3154296875</v>
      </c>
      <c r="O45" s="104" t="s">
        <v>28</v>
      </c>
    </row>
    <row r="46" spans="1:15" x14ac:dyDescent="0.3">
      <c r="A46" s="110" t="s">
        <v>137</v>
      </c>
      <c r="B46" s="106" t="e">
        <v>#VALUE!</v>
      </c>
      <c r="C46" s="106" t="e">
        <v>#VALUE!</v>
      </c>
      <c r="D46" s="106" t="e">
        <v>#VALUE!</v>
      </c>
      <c r="E46" s="106" t="e">
        <v>#VALUE!</v>
      </c>
      <c r="F46" s="106" t="e">
        <v>#VALUE!</v>
      </c>
      <c r="G46" s="106" t="e">
        <v>#VALUE!</v>
      </c>
      <c r="H46" s="106">
        <v>-0.53136984855024982</v>
      </c>
      <c r="I46" s="106">
        <v>-0.17835484279365377</v>
      </c>
      <c r="J46" s="106">
        <v>0.22018466764302455</v>
      </c>
      <c r="K46" s="106">
        <v>0.63977955683222543</v>
      </c>
      <c r="L46" s="106" t="e">
        <v>#VALUE!</v>
      </c>
      <c r="M46" s="106" t="e">
        <v>#VALUE!</v>
      </c>
      <c r="N46" s="106" t="e">
        <v>#VALUE!</v>
      </c>
      <c r="O46" s="106" t="e">
        <v>#VALUE!</v>
      </c>
    </row>
    <row r="47" spans="1:15" s="98" customFormat="1" x14ac:dyDescent="0.3">
      <c r="A47" s="16" t="s">
        <v>34</v>
      </c>
      <c r="B47" s="104" t="s">
        <v>28</v>
      </c>
      <c r="C47" s="104" t="s">
        <v>28</v>
      </c>
      <c r="D47" s="104" t="s">
        <v>28</v>
      </c>
      <c r="E47" s="104" t="s">
        <v>28</v>
      </c>
      <c r="F47" s="104">
        <v>1489.470947265625</v>
      </c>
      <c r="G47" s="104">
        <v>6208.576171875</v>
      </c>
      <c r="H47" s="104">
        <v>25050.87890625</v>
      </c>
      <c r="I47" s="104">
        <v>26430.05078125</v>
      </c>
      <c r="J47" s="104">
        <v>22635.6328125</v>
      </c>
      <c r="K47" s="104">
        <v>13479.748046875</v>
      </c>
      <c r="L47" s="104">
        <v>2983.276123046875</v>
      </c>
      <c r="M47" s="104" t="s">
        <v>28</v>
      </c>
      <c r="N47" s="104">
        <v>81814.609375</v>
      </c>
      <c r="O47" s="104" t="s">
        <v>28</v>
      </c>
    </row>
    <row r="48" spans="1:15" x14ac:dyDescent="0.3">
      <c r="A48" s="110" t="s">
        <v>137</v>
      </c>
      <c r="B48" s="106" t="e">
        <v>#VALUE!</v>
      </c>
      <c r="C48" s="106" t="e">
        <v>#VALUE!</v>
      </c>
      <c r="D48" s="106" t="e">
        <v>#VALUE!</v>
      </c>
      <c r="E48" s="106" t="e">
        <v>#VALUE!</v>
      </c>
      <c r="F48" s="106" t="e">
        <v>#VALUE!</v>
      </c>
      <c r="G48" s="106" t="e">
        <v>#VALUE!</v>
      </c>
      <c r="H48" s="106">
        <v>0.26856490420967855</v>
      </c>
      <c r="I48" s="106">
        <v>0.3337497219339578</v>
      </c>
      <c r="J48" s="106">
        <v>1.4754293308448272</v>
      </c>
      <c r="K48" s="106">
        <v>2.9172011401185878</v>
      </c>
      <c r="L48" s="106" t="e">
        <v>#VALUE!</v>
      </c>
      <c r="M48" s="106" t="e">
        <v>#VALUE!</v>
      </c>
      <c r="N48" s="106" t="e">
        <v>#VALUE!</v>
      </c>
      <c r="O48" s="106" t="e">
        <v>#VALUE!</v>
      </c>
    </row>
    <row r="49" spans="1:15" s="98" customFormat="1" x14ac:dyDescent="0.3">
      <c r="A49" s="20" t="s">
        <v>35</v>
      </c>
      <c r="B49" s="107" t="s">
        <v>28</v>
      </c>
      <c r="C49" s="107" t="s">
        <v>28</v>
      </c>
      <c r="D49" s="107" t="s">
        <v>28</v>
      </c>
      <c r="E49" s="107" t="s">
        <v>28</v>
      </c>
      <c r="F49" s="107">
        <v>481.41415405273438</v>
      </c>
      <c r="G49" s="107">
        <v>2702.12451171875</v>
      </c>
      <c r="H49" s="107">
        <v>13845.640625</v>
      </c>
      <c r="I49" s="107">
        <v>13204.9873046875</v>
      </c>
      <c r="J49" s="107">
        <v>11927.8525390625</v>
      </c>
      <c r="K49" s="107">
        <v>6571.05224609375</v>
      </c>
      <c r="L49" s="107" t="s">
        <v>28</v>
      </c>
      <c r="M49" s="107" t="s">
        <v>28</v>
      </c>
      <c r="N49" s="107">
        <v>42162.01953125</v>
      </c>
      <c r="O49" s="107" t="s">
        <v>28</v>
      </c>
    </row>
    <row r="50" spans="1:15" x14ac:dyDescent="0.3">
      <c r="A50" s="108" t="s">
        <v>137</v>
      </c>
      <c r="B50" s="109" t="e">
        <v>#VALUE!</v>
      </c>
      <c r="C50" s="109" t="e">
        <v>#VALUE!</v>
      </c>
      <c r="D50" s="109" t="e">
        <v>#VALUE!</v>
      </c>
      <c r="E50" s="109" t="e">
        <v>#VALUE!</v>
      </c>
      <c r="F50" s="109" t="e">
        <v>#VALUE!</v>
      </c>
      <c r="G50" s="109" t="e">
        <v>#VALUE!</v>
      </c>
      <c r="H50" s="109">
        <v>0.43061087198537862</v>
      </c>
      <c r="I50" s="109">
        <v>0.47282990276990211</v>
      </c>
      <c r="J50" s="109">
        <v>1.6737820144955027</v>
      </c>
      <c r="K50" s="109">
        <v>2.8887763523361816</v>
      </c>
      <c r="L50" s="109" t="e">
        <v>#VALUE!</v>
      </c>
      <c r="M50" s="109" t="e">
        <v>#VALUE!</v>
      </c>
      <c r="N50" s="109" t="e">
        <v>#VALUE!</v>
      </c>
      <c r="O50" s="109" t="e">
        <v>#VALUE!</v>
      </c>
    </row>
    <row r="51" spans="1:15" x14ac:dyDescent="0.3">
      <c r="A51" s="20" t="s">
        <v>36</v>
      </c>
      <c r="B51" s="107" t="s">
        <v>28</v>
      </c>
      <c r="C51" s="107" t="s">
        <v>28</v>
      </c>
      <c r="D51" s="107" t="s">
        <v>28</v>
      </c>
      <c r="E51" s="107" t="s">
        <v>28</v>
      </c>
      <c r="F51" s="107">
        <v>1008.0568237304688</v>
      </c>
      <c r="G51" s="107">
        <v>3506.45166015625</v>
      </c>
      <c r="H51" s="107">
        <v>11205.2373046875</v>
      </c>
      <c r="I51" s="107">
        <v>13225.064453125</v>
      </c>
      <c r="J51" s="107">
        <v>10707.7802734375</v>
      </c>
      <c r="K51" s="107">
        <v>6908.69580078125</v>
      </c>
      <c r="L51" s="107" t="s">
        <v>28</v>
      </c>
      <c r="M51" s="107" t="s">
        <v>28</v>
      </c>
      <c r="N51" s="107">
        <v>39652.58984375</v>
      </c>
      <c r="O51" s="107" t="s">
        <v>28</v>
      </c>
    </row>
    <row r="52" spans="1:15" x14ac:dyDescent="0.3">
      <c r="A52" s="108" t="s">
        <v>137</v>
      </c>
      <c r="B52" s="109" t="e">
        <v>#VALUE!</v>
      </c>
      <c r="C52" s="109" t="e">
        <v>#VALUE!</v>
      </c>
      <c r="D52" s="109" t="e">
        <v>#VALUE!</v>
      </c>
      <c r="E52" s="109" t="e">
        <v>#VALUE!</v>
      </c>
      <c r="F52" s="109" t="e">
        <v>#VALUE!</v>
      </c>
      <c r="G52" s="109" t="e">
        <v>#VALUE!</v>
      </c>
      <c r="H52" s="109">
        <v>0.11281380001408212</v>
      </c>
      <c r="I52" s="109">
        <v>0.21882963081497045</v>
      </c>
      <c r="J52" s="109">
        <v>1.2864814671160902</v>
      </c>
      <c r="K52" s="109">
        <v>2.944625016222187</v>
      </c>
      <c r="L52" s="109" t="e">
        <v>#VALUE!</v>
      </c>
      <c r="M52" s="109" t="e">
        <v>#VALUE!</v>
      </c>
      <c r="N52" s="109" t="e">
        <v>#VALUE!</v>
      </c>
      <c r="O52" s="109" t="e">
        <v>#VALUE!</v>
      </c>
    </row>
    <row r="53" spans="1:15" x14ac:dyDescent="0.3">
      <c r="A53" s="16" t="s">
        <v>37</v>
      </c>
      <c r="B53" s="104" t="s">
        <v>28</v>
      </c>
      <c r="C53" s="104" t="s">
        <v>28</v>
      </c>
      <c r="D53" s="104" t="s">
        <v>28</v>
      </c>
      <c r="E53" s="104" t="s">
        <v>28</v>
      </c>
      <c r="F53" s="104">
        <v>11013.0556640625</v>
      </c>
      <c r="G53" s="104">
        <v>24917.10546875</v>
      </c>
      <c r="H53" s="104">
        <v>85863.7890625</v>
      </c>
      <c r="I53" s="104">
        <v>115193.171875</v>
      </c>
      <c r="J53" s="104">
        <v>82621.7421875</v>
      </c>
      <c r="K53" s="104">
        <v>72851.3203125</v>
      </c>
      <c r="L53" s="104">
        <v>40374.40625</v>
      </c>
      <c r="M53" s="104" t="s">
        <v>28</v>
      </c>
      <c r="N53" s="104">
        <v>319608.875</v>
      </c>
      <c r="O53" s="104" t="s">
        <v>28</v>
      </c>
    </row>
    <row r="54" spans="1:15" x14ac:dyDescent="0.3">
      <c r="A54" s="110" t="s">
        <v>137</v>
      </c>
      <c r="B54" s="106" t="e">
        <v>#VALUE!</v>
      </c>
      <c r="C54" s="106" t="e">
        <v>#VALUE!</v>
      </c>
      <c r="D54" s="106" t="e">
        <v>#VALUE!</v>
      </c>
      <c r="E54" s="106" t="e">
        <v>#VALUE!</v>
      </c>
      <c r="F54" s="106" t="e">
        <v>#VALUE!</v>
      </c>
      <c r="G54" s="106" t="e">
        <v>#VALUE!</v>
      </c>
      <c r="H54" s="106">
        <v>0.36254581386758583</v>
      </c>
      <c r="I54" s="106">
        <v>0.50961817161519041</v>
      </c>
      <c r="J54" s="106">
        <v>2.143108386606579</v>
      </c>
      <c r="K54" s="106">
        <v>3.7021159907457513</v>
      </c>
      <c r="L54" s="106" t="e">
        <v>#VALUE!</v>
      </c>
      <c r="M54" s="106" t="e">
        <v>#VALUE!</v>
      </c>
      <c r="N54" s="106" t="e">
        <v>#VALUE!</v>
      </c>
      <c r="O54" s="106" t="e">
        <v>#VALUE!</v>
      </c>
    </row>
    <row r="55" spans="1:15" x14ac:dyDescent="0.3">
      <c r="A55" s="20" t="s">
        <v>38</v>
      </c>
      <c r="B55" s="107" t="s">
        <v>28</v>
      </c>
      <c r="C55" s="107" t="s">
        <v>28</v>
      </c>
      <c r="D55" s="107" t="s">
        <v>28</v>
      </c>
      <c r="E55" s="107" t="s">
        <v>28</v>
      </c>
      <c r="F55" s="107" t="s">
        <v>28</v>
      </c>
      <c r="G55" s="107" t="s">
        <v>28</v>
      </c>
      <c r="H55" s="107">
        <v>1313.055419921875</v>
      </c>
      <c r="I55" s="107" t="s">
        <v>28</v>
      </c>
      <c r="J55" s="107" t="s">
        <v>28</v>
      </c>
      <c r="K55" s="107" t="s">
        <v>28</v>
      </c>
      <c r="L55" s="107">
        <v>53.248771667480469</v>
      </c>
      <c r="M55" s="107" t="s">
        <v>28</v>
      </c>
      <c r="N55" s="107" t="s">
        <v>28</v>
      </c>
      <c r="O55" s="107" t="s">
        <v>28</v>
      </c>
    </row>
    <row r="56" spans="1:15" x14ac:dyDescent="0.3">
      <c r="A56" s="108" t="s">
        <v>137</v>
      </c>
      <c r="B56" s="109" t="e">
        <v>#VALUE!</v>
      </c>
      <c r="C56" s="109" t="e">
        <v>#VALUE!</v>
      </c>
      <c r="D56" s="109" t="e">
        <v>#VALUE!</v>
      </c>
      <c r="E56" s="109" t="e">
        <v>#VALUE!</v>
      </c>
      <c r="F56" s="109" t="e">
        <v>#VALUE!</v>
      </c>
      <c r="G56" s="109" t="e">
        <v>#VALUE!</v>
      </c>
      <c r="H56" s="109" t="e">
        <v>#VALUE!</v>
      </c>
      <c r="I56" s="109" t="e">
        <v>#VALUE!</v>
      </c>
      <c r="J56" s="109" t="e">
        <v>#VALUE!</v>
      </c>
      <c r="K56" s="109" t="e">
        <v>#VALUE!</v>
      </c>
      <c r="L56" s="109" t="e">
        <v>#VALUE!</v>
      </c>
      <c r="M56" s="109" t="e">
        <v>#VALUE!</v>
      </c>
      <c r="N56" s="109" t="e">
        <v>#VALUE!</v>
      </c>
      <c r="O56" s="109" t="e">
        <v>#VALUE!</v>
      </c>
    </row>
    <row r="57" spans="1:15" x14ac:dyDescent="0.3">
      <c r="A57" s="20" t="s">
        <v>39</v>
      </c>
      <c r="B57" s="107" t="s">
        <v>28</v>
      </c>
      <c r="C57" s="107" t="s">
        <v>28</v>
      </c>
      <c r="D57" s="107" t="s">
        <v>28</v>
      </c>
      <c r="E57" s="107" t="s">
        <v>28</v>
      </c>
      <c r="F57" s="107">
        <v>1327.734375</v>
      </c>
      <c r="G57" s="107">
        <v>3103.072265625</v>
      </c>
      <c r="H57" s="107">
        <v>13072.43359375</v>
      </c>
      <c r="I57" s="107">
        <v>11809.65625</v>
      </c>
      <c r="J57" s="107">
        <v>8157.62890625</v>
      </c>
      <c r="K57" s="107">
        <v>4731.349609375</v>
      </c>
      <c r="L57" s="107">
        <v>1385.9129638671875</v>
      </c>
      <c r="M57" s="107" t="s">
        <v>28</v>
      </c>
      <c r="N57" s="107">
        <v>37470.5234375</v>
      </c>
      <c r="O57" s="107" t="s">
        <v>28</v>
      </c>
    </row>
    <row r="58" spans="1:15" x14ac:dyDescent="0.3">
      <c r="A58" s="108" t="s">
        <v>137</v>
      </c>
      <c r="B58" s="109" t="e">
        <v>#VALUE!</v>
      </c>
      <c r="C58" s="109" t="e">
        <v>#VALUE!</v>
      </c>
      <c r="D58" s="109" t="e">
        <v>#VALUE!</v>
      </c>
      <c r="E58" s="109" t="e">
        <v>#VALUE!</v>
      </c>
      <c r="F58" s="109" t="e">
        <v>#VALUE!</v>
      </c>
      <c r="G58" s="109" t="e">
        <v>#VALUE!</v>
      </c>
      <c r="H58" s="109">
        <v>1.0909770854333898E-2</v>
      </c>
      <c r="I58" s="109">
        <v>0.49609642050432667</v>
      </c>
      <c r="J58" s="109">
        <v>1.0751055263199734</v>
      </c>
      <c r="K58" s="109">
        <v>3.2430456050146019</v>
      </c>
      <c r="L58" s="109" t="e">
        <v>#VALUE!</v>
      </c>
      <c r="M58" s="109" t="e">
        <v>#VALUE!</v>
      </c>
      <c r="N58" s="109" t="e">
        <v>#VALUE!</v>
      </c>
      <c r="O58" s="109" t="e">
        <v>#VALUE!</v>
      </c>
    </row>
    <row r="59" spans="1:15" x14ac:dyDescent="0.3">
      <c r="A59" s="20" t="s">
        <v>40</v>
      </c>
      <c r="B59" s="107" t="s">
        <v>28</v>
      </c>
      <c r="C59" s="107" t="s">
        <v>28</v>
      </c>
      <c r="D59" s="107" t="s">
        <v>28</v>
      </c>
      <c r="E59" s="107" t="s">
        <v>28</v>
      </c>
      <c r="F59" s="107">
        <v>4859.67333984375</v>
      </c>
      <c r="G59" s="107">
        <v>9268.8828125</v>
      </c>
      <c r="H59" s="107">
        <v>23521.177734375</v>
      </c>
      <c r="I59" s="107">
        <v>33241.11328125</v>
      </c>
      <c r="J59" s="107">
        <v>22351.947265625</v>
      </c>
      <c r="K59" s="107">
        <v>20536.93359375</v>
      </c>
      <c r="L59" s="107">
        <v>12755.935546875</v>
      </c>
      <c r="M59" s="107" t="s">
        <v>28</v>
      </c>
      <c r="N59" s="107">
        <v>93242.796875</v>
      </c>
      <c r="O59" s="107" t="s">
        <v>28</v>
      </c>
    </row>
    <row r="60" spans="1:15" x14ac:dyDescent="0.3">
      <c r="A60" s="108" t="s">
        <v>137</v>
      </c>
      <c r="B60" s="109" t="e">
        <v>#VALUE!</v>
      </c>
      <c r="C60" s="109" t="e">
        <v>#VALUE!</v>
      </c>
      <c r="D60" s="109" t="e">
        <v>#VALUE!</v>
      </c>
      <c r="E60" s="109" t="e">
        <v>#VALUE!</v>
      </c>
      <c r="F60" s="109" t="e">
        <v>#VALUE!</v>
      </c>
      <c r="G60" s="109" t="e">
        <v>#VALUE!</v>
      </c>
      <c r="H60" s="109">
        <v>0.5199951129304955</v>
      </c>
      <c r="I60" s="109">
        <v>0.54520609284827914</v>
      </c>
      <c r="J60" s="109">
        <v>2.0294826136991064</v>
      </c>
      <c r="K60" s="109">
        <v>2.553328130864974</v>
      </c>
      <c r="L60" s="109" t="e">
        <v>#VALUE!</v>
      </c>
      <c r="M60" s="109" t="e">
        <v>#VALUE!</v>
      </c>
      <c r="N60" s="109" t="e">
        <v>#VALUE!</v>
      </c>
      <c r="O60" s="109" t="e">
        <v>#VALUE!</v>
      </c>
    </row>
    <row r="61" spans="1:15" x14ac:dyDescent="0.3">
      <c r="A61" s="20" t="s">
        <v>41</v>
      </c>
      <c r="B61" s="107" t="s">
        <v>28</v>
      </c>
      <c r="C61" s="107" t="s">
        <v>28</v>
      </c>
      <c r="D61" s="107" t="s">
        <v>28</v>
      </c>
      <c r="E61" s="107" t="s">
        <v>28</v>
      </c>
      <c r="F61" s="107">
        <v>3837.167236328125</v>
      </c>
      <c r="G61" s="107">
        <v>10337.478515625</v>
      </c>
      <c r="H61" s="107">
        <v>40522.65625</v>
      </c>
      <c r="I61" s="107">
        <v>57160.83203125</v>
      </c>
      <c r="J61" s="107">
        <v>39071.78515625</v>
      </c>
      <c r="K61" s="107">
        <v>38613.203125</v>
      </c>
      <c r="L61" s="107">
        <v>23278.39453125</v>
      </c>
      <c r="M61" s="107" t="s">
        <v>28</v>
      </c>
      <c r="N61" s="107">
        <v>150929.921875</v>
      </c>
      <c r="O61" s="107" t="s">
        <v>28</v>
      </c>
    </row>
    <row r="62" spans="1:15" x14ac:dyDescent="0.3">
      <c r="A62" s="108" t="s">
        <v>137</v>
      </c>
      <c r="B62" s="109" t="e">
        <v>#VALUE!</v>
      </c>
      <c r="C62" s="109" t="e">
        <v>#VALUE!</v>
      </c>
      <c r="D62" s="109" t="e">
        <v>#VALUE!</v>
      </c>
      <c r="E62" s="109" t="e">
        <v>#VALUE!</v>
      </c>
      <c r="F62" s="109" t="e">
        <v>#VALUE!</v>
      </c>
      <c r="G62" s="109" t="e">
        <v>#VALUE!</v>
      </c>
      <c r="H62" s="109">
        <v>0.57111146769159915</v>
      </c>
      <c r="I62" s="109">
        <v>0.51730089329217432</v>
      </c>
      <c r="J62" s="109">
        <v>2.4937129421520123</v>
      </c>
      <c r="K62" s="109">
        <v>4.1025154071048346</v>
      </c>
      <c r="L62" s="109" t="e">
        <v>#VALUE!</v>
      </c>
      <c r="M62" s="109" t="e">
        <v>#VALUE!</v>
      </c>
      <c r="N62" s="109" t="e">
        <v>#VALUE!</v>
      </c>
      <c r="O62" s="109" t="e">
        <v>#VALUE!</v>
      </c>
    </row>
    <row r="63" spans="1:15" x14ac:dyDescent="0.3">
      <c r="A63" s="20" t="s">
        <v>42</v>
      </c>
      <c r="B63" s="107" t="s">
        <v>28</v>
      </c>
      <c r="C63" s="107" t="s">
        <v>28</v>
      </c>
      <c r="D63" s="107" t="s">
        <v>28</v>
      </c>
      <c r="E63" s="107" t="s">
        <v>28</v>
      </c>
      <c r="F63" s="107">
        <v>830.24102783203125</v>
      </c>
      <c r="G63" s="107">
        <v>2032.76416015625</v>
      </c>
      <c r="H63" s="107">
        <v>7434.4677734375</v>
      </c>
      <c r="I63" s="107">
        <v>10603.1064453125</v>
      </c>
      <c r="J63" s="107">
        <v>11283.4287109375</v>
      </c>
      <c r="K63" s="107">
        <v>8112.35302734375</v>
      </c>
      <c r="L63" s="107">
        <v>2900.91259765625</v>
      </c>
      <c r="M63" s="107" t="s">
        <v>28</v>
      </c>
      <c r="N63" s="107">
        <v>32184.0078125</v>
      </c>
      <c r="O63" s="107" t="s">
        <v>28</v>
      </c>
    </row>
    <row r="64" spans="1:15" x14ac:dyDescent="0.3">
      <c r="A64" s="108" t="s">
        <v>137</v>
      </c>
      <c r="B64" s="109" t="e">
        <v>#VALUE!</v>
      </c>
      <c r="C64" s="109" t="e">
        <v>#VALUE!</v>
      </c>
      <c r="D64" s="109" t="e">
        <v>#VALUE!</v>
      </c>
      <c r="E64" s="109" t="e">
        <v>#VALUE!</v>
      </c>
      <c r="F64" s="109" t="e">
        <v>#VALUE!</v>
      </c>
      <c r="G64" s="109" t="e">
        <v>#VALUE!</v>
      </c>
      <c r="H64" s="109">
        <v>0.18571231992028064</v>
      </c>
      <c r="I64" s="109">
        <v>0.43567721509656054</v>
      </c>
      <c r="J64" s="109">
        <v>2.7230180235226298</v>
      </c>
      <c r="K64" s="109">
        <v>7.4447168575969567</v>
      </c>
      <c r="L64" s="109" t="e">
        <v>#VALUE!</v>
      </c>
      <c r="M64" s="109" t="e">
        <v>#VALUE!</v>
      </c>
      <c r="N64" s="109" t="e">
        <v>#VALUE!</v>
      </c>
      <c r="O64" s="109" t="e">
        <v>#VALUE!</v>
      </c>
    </row>
    <row r="65" spans="1:15" x14ac:dyDescent="0.3">
      <c r="A65" s="16" t="s">
        <v>43</v>
      </c>
      <c r="B65" s="104" t="s">
        <v>28</v>
      </c>
      <c r="C65" s="104" t="s">
        <v>28</v>
      </c>
      <c r="D65" s="104" t="s">
        <v>28</v>
      </c>
      <c r="E65" s="104" t="s">
        <v>28</v>
      </c>
      <c r="F65" s="104">
        <v>1744.073974609375</v>
      </c>
      <c r="G65" s="104">
        <v>4326.12109375</v>
      </c>
      <c r="H65" s="104">
        <v>14671.974609375</v>
      </c>
      <c r="I65" s="104">
        <v>15201.4033203125</v>
      </c>
      <c r="J65" s="104">
        <v>9999.712890625</v>
      </c>
      <c r="K65" s="104">
        <v>7171.78125</v>
      </c>
      <c r="L65" s="104">
        <v>3677.735595703125</v>
      </c>
      <c r="M65" s="104" t="s">
        <v>28</v>
      </c>
      <c r="N65" s="104">
        <v>45943.28515625</v>
      </c>
      <c r="O65" s="104" t="s">
        <v>28</v>
      </c>
    </row>
    <row r="66" spans="1:15" x14ac:dyDescent="0.3">
      <c r="A66" s="110" t="s">
        <v>137</v>
      </c>
      <c r="B66" s="106" t="e">
        <v>#VALUE!</v>
      </c>
      <c r="C66" s="106" t="e">
        <v>#VALUE!</v>
      </c>
      <c r="D66" s="106" t="e">
        <v>#VALUE!</v>
      </c>
      <c r="E66" s="106" t="e">
        <v>#VALUE!</v>
      </c>
      <c r="F66" s="106" t="e">
        <v>#VALUE!</v>
      </c>
      <c r="G66" s="106" t="e">
        <v>#VALUE!</v>
      </c>
      <c r="H66" s="106">
        <v>8.4864196489638985E-2</v>
      </c>
      <c r="I66" s="106">
        <v>5.7018366755614842E-2</v>
      </c>
      <c r="J66" s="106">
        <v>0.28971778867253939</v>
      </c>
      <c r="K66" s="106">
        <v>1.5684386904463692</v>
      </c>
      <c r="L66" s="106" t="e">
        <v>#VALUE!</v>
      </c>
      <c r="M66" s="106" t="e">
        <v>#VALUE!</v>
      </c>
      <c r="N66" s="106" t="e">
        <v>#VALUE!</v>
      </c>
      <c r="O66" s="106" t="e">
        <v>#VALUE!</v>
      </c>
    </row>
    <row r="67" spans="1:15" x14ac:dyDescent="0.3">
      <c r="A67" s="20" t="s">
        <v>44</v>
      </c>
      <c r="B67" s="107" t="s">
        <v>28</v>
      </c>
      <c r="C67" s="107" t="s">
        <v>28</v>
      </c>
      <c r="D67" s="107" t="s">
        <v>28</v>
      </c>
      <c r="E67" s="107" t="s">
        <v>28</v>
      </c>
      <c r="F67" s="107">
        <v>681.41876220703125</v>
      </c>
      <c r="G67" s="107">
        <v>3029.08251953125</v>
      </c>
      <c r="H67" s="107">
        <v>10341.4453125</v>
      </c>
      <c r="I67" s="107">
        <v>9735.140625</v>
      </c>
      <c r="J67" s="107">
        <v>7511.30712890625</v>
      </c>
      <c r="K67" s="107">
        <v>4364.9111328125</v>
      </c>
      <c r="L67" s="107">
        <v>1277.079833984375</v>
      </c>
      <c r="M67" s="107" t="s">
        <v>28</v>
      </c>
      <c r="N67" s="107">
        <v>31298.39453125</v>
      </c>
      <c r="O67" s="107" t="s">
        <v>28</v>
      </c>
    </row>
    <row r="68" spans="1:15" x14ac:dyDescent="0.3">
      <c r="A68" s="108" t="s">
        <v>137</v>
      </c>
      <c r="B68" s="109" t="e">
        <v>#VALUE!</v>
      </c>
      <c r="C68" s="109" t="e">
        <v>#VALUE!</v>
      </c>
      <c r="D68" s="109" t="e">
        <v>#VALUE!</v>
      </c>
      <c r="E68" s="109" t="e">
        <v>#VALUE!</v>
      </c>
      <c r="F68" s="109" t="e">
        <v>#VALUE!</v>
      </c>
      <c r="G68" s="109" t="e">
        <v>#VALUE!</v>
      </c>
      <c r="H68" s="109">
        <v>3.8538848753789469E-2</v>
      </c>
      <c r="I68" s="109">
        <v>9.1390527786174347E-2</v>
      </c>
      <c r="J68" s="109">
        <v>0.33771921853228748</v>
      </c>
      <c r="K68" s="109">
        <v>2.646468298106174</v>
      </c>
      <c r="L68" s="109" t="e">
        <v>#VALUE!</v>
      </c>
      <c r="M68" s="109" t="e">
        <v>#VALUE!</v>
      </c>
      <c r="N68" s="109" t="e">
        <v>#VALUE!</v>
      </c>
      <c r="O68" s="109" t="e">
        <v>#VALUE!</v>
      </c>
    </row>
    <row r="69" spans="1:15" x14ac:dyDescent="0.3">
      <c r="A69" s="20" t="s">
        <v>45</v>
      </c>
      <c r="B69" s="107" t="s">
        <v>28</v>
      </c>
      <c r="C69" s="107" t="s">
        <v>28</v>
      </c>
      <c r="D69" s="107" t="s">
        <v>28</v>
      </c>
      <c r="E69" s="107" t="s">
        <v>28</v>
      </c>
      <c r="F69" s="107">
        <v>613.38446044921875</v>
      </c>
      <c r="G69" s="107">
        <v>689.252685546875</v>
      </c>
      <c r="H69" s="107">
        <v>2167.625</v>
      </c>
      <c r="I69" s="107">
        <v>3168.2880859375</v>
      </c>
      <c r="J69" s="107">
        <v>1540.532470703125</v>
      </c>
      <c r="K69" s="107">
        <v>1247.4578857421875</v>
      </c>
      <c r="L69" s="107" t="s">
        <v>28</v>
      </c>
      <c r="M69" s="107" t="s">
        <v>28</v>
      </c>
      <c r="N69" s="107">
        <v>8179.08251953125</v>
      </c>
      <c r="O69" s="107" t="s">
        <v>28</v>
      </c>
    </row>
    <row r="70" spans="1:15" x14ac:dyDescent="0.3">
      <c r="A70" s="108" t="s">
        <v>137</v>
      </c>
      <c r="B70" s="109" t="e">
        <v>#VALUE!</v>
      </c>
      <c r="C70" s="109" t="e">
        <v>#VALUE!</v>
      </c>
      <c r="D70" s="109" t="e">
        <v>#VALUE!</v>
      </c>
      <c r="E70" s="109" t="e">
        <v>#VALUE!</v>
      </c>
      <c r="F70" s="109" t="e">
        <v>#VALUE!</v>
      </c>
      <c r="G70" s="109" t="e">
        <v>#VALUE!</v>
      </c>
      <c r="H70" s="109">
        <v>0.16622642737457152</v>
      </c>
      <c r="I70" s="109">
        <v>2.738111118719988E-2</v>
      </c>
      <c r="J70" s="109">
        <v>0.30688593005283965</v>
      </c>
      <c r="K70" s="109">
        <v>0.419486793262144</v>
      </c>
      <c r="L70" s="109" t="e">
        <v>#VALUE!</v>
      </c>
      <c r="M70" s="109" t="e">
        <v>#VALUE!</v>
      </c>
      <c r="N70" s="109" t="e">
        <v>#VALUE!</v>
      </c>
      <c r="O70" s="109" t="e">
        <v>#VALUE!</v>
      </c>
    </row>
    <row r="71" spans="1:15" x14ac:dyDescent="0.3">
      <c r="A71" s="20" t="s">
        <v>46</v>
      </c>
      <c r="B71" s="107" t="s">
        <v>28</v>
      </c>
      <c r="C71" s="107" t="s">
        <v>28</v>
      </c>
      <c r="D71" s="107" t="s">
        <v>28</v>
      </c>
      <c r="E71" s="107" t="s">
        <v>28</v>
      </c>
      <c r="F71" s="107">
        <v>449.27078247070313</v>
      </c>
      <c r="G71" s="107">
        <v>607.78570556640625</v>
      </c>
      <c r="H71" s="107">
        <v>2162.904296875</v>
      </c>
      <c r="I71" s="107">
        <v>2297.973876953125</v>
      </c>
      <c r="J71" s="107">
        <v>947.87298583984375</v>
      </c>
      <c r="K71" s="107">
        <v>1559.412109375</v>
      </c>
      <c r="L71" s="107">
        <v>1410.7171630859375</v>
      </c>
      <c r="M71" s="107" t="s">
        <v>28</v>
      </c>
      <c r="N71" s="107">
        <v>6465.8076171875</v>
      </c>
      <c r="O71" s="107" t="s">
        <v>28</v>
      </c>
    </row>
    <row r="72" spans="1:15" x14ac:dyDescent="0.3">
      <c r="A72" s="108" t="s">
        <v>137</v>
      </c>
      <c r="B72" s="109" t="e">
        <v>#VALUE!</v>
      </c>
      <c r="C72" s="109" t="e">
        <v>#VALUE!</v>
      </c>
      <c r="D72" s="109" t="e">
        <v>#VALUE!</v>
      </c>
      <c r="E72" s="109" t="e">
        <v>#VALUE!</v>
      </c>
      <c r="F72" s="109" t="e">
        <v>#VALUE!</v>
      </c>
      <c r="G72" s="109" t="e">
        <v>#VALUE!</v>
      </c>
      <c r="H72" s="109">
        <v>0.2664138915256859</v>
      </c>
      <c r="I72" s="109">
        <v>-3.3493440540163386E-2</v>
      </c>
      <c r="J72" s="109">
        <v>-1.2241816178194429E-2</v>
      </c>
      <c r="K72" s="109">
        <v>1.1766141373469381</v>
      </c>
      <c r="L72" s="109" t="e">
        <v>#VALUE!</v>
      </c>
      <c r="M72" s="109" t="e">
        <v>#VALUE!</v>
      </c>
      <c r="N72" s="109" t="e">
        <v>#VALUE!</v>
      </c>
      <c r="O72" s="109" t="e">
        <v>#VALUE!</v>
      </c>
    </row>
    <row r="73" spans="1:15" x14ac:dyDescent="0.3">
      <c r="A73" s="16" t="s">
        <v>47</v>
      </c>
      <c r="B73" s="104" t="s">
        <v>28</v>
      </c>
      <c r="C73" s="104" t="s">
        <v>28</v>
      </c>
      <c r="D73" s="104" t="s">
        <v>28</v>
      </c>
      <c r="E73" s="104" t="s">
        <v>28</v>
      </c>
      <c r="F73" s="104">
        <v>431.63162231445313</v>
      </c>
      <c r="G73" s="104">
        <v>1385.5543212890625</v>
      </c>
      <c r="H73" s="104">
        <v>2880.663818359375</v>
      </c>
      <c r="I73" s="104">
        <v>3935.39111328125</v>
      </c>
      <c r="J73" s="104">
        <v>2210.37109375</v>
      </c>
      <c r="K73" s="104">
        <v>2179.049560546875</v>
      </c>
      <c r="L73" s="104">
        <v>2081.249267578125</v>
      </c>
      <c r="M73" s="104" t="s">
        <v>28</v>
      </c>
      <c r="N73" s="104">
        <v>10843.6123046875</v>
      </c>
      <c r="O73" s="104" t="s">
        <v>28</v>
      </c>
    </row>
    <row r="74" spans="1:15" x14ac:dyDescent="0.3">
      <c r="A74" s="110" t="s">
        <v>137</v>
      </c>
      <c r="B74" s="106" t="e">
        <v>#VALUE!</v>
      </c>
      <c r="C74" s="106" t="e">
        <v>#VALUE!</v>
      </c>
      <c r="D74" s="106" t="e">
        <v>#VALUE!</v>
      </c>
      <c r="E74" s="106" t="e">
        <v>#VALUE!</v>
      </c>
      <c r="F74" s="106" t="e">
        <v>#VALUE!</v>
      </c>
      <c r="G74" s="106" t="e">
        <v>#VALUE!</v>
      </c>
      <c r="H74" s="106">
        <v>0.14701892388905863</v>
      </c>
      <c r="I74" s="106">
        <v>0.1893369508709139</v>
      </c>
      <c r="J74" s="106">
        <v>0.52766102342395116</v>
      </c>
      <c r="K74" s="106">
        <v>0.7933486827947861</v>
      </c>
      <c r="L74" s="106" t="e">
        <v>#VALUE!</v>
      </c>
      <c r="M74" s="106" t="e">
        <v>#VALUE!</v>
      </c>
      <c r="N74" s="106" t="e">
        <v>#VALUE!</v>
      </c>
      <c r="O74" s="106" t="e">
        <v>#VALUE!</v>
      </c>
    </row>
    <row r="75" spans="1:15" x14ac:dyDescent="0.3">
      <c r="A75" s="16" t="s">
        <v>48</v>
      </c>
      <c r="B75" s="104" t="s">
        <v>28</v>
      </c>
      <c r="C75" s="104" t="s">
        <v>28</v>
      </c>
      <c r="D75" s="104" t="s">
        <v>28</v>
      </c>
      <c r="E75" s="104" t="s">
        <v>28</v>
      </c>
      <c r="F75" s="104">
        <v>5460.291015625</v>
      </c>
      <c r="G75" s="104">
        <v>13747.96875</v>
      </c>
      <c r="H75" s="104">
        <v>45677.91015625</v>
      </c>
      <c r="I75" s="104">
        <v>49855.953125</v>
      </c>
      <c r="J75" s="104">
        <v>33197.47265625</v>
      </c>
      <c r="K75" s="104">
        <v>28153.76953125</v>
      </c>
      <c r="L75" s="104">
        <v>11001.9384765625</v>
      </c>
      <c r="M75" s="104" t="s">
        <v>28</v>
      </c>
      <c r="N75" s="104">
        <v>147939.59375</v>
      </c>
      <c r="O75" s="104" t="s">
        <v>28</v>
      </c>
    </row>
    <row r="76" spans="1:15" x14ac:dyDescent="0.3">
      <c r="A76" s="110" t="s">
        <v>137</v>
      </c>
      <c r="B76" s="106" t="e">
        <v>#VALUE!</v>
      </c>
      <c r="C76" s="106" t="e">
        <v>#VALUE!</v>
      </c>
      <c r="D76" s="106" t="e">
        <v>#VALUE!</v>
      </c>
      <c r="E76" s="106" t="e">
        <v>#VALUE!</v>
      </c>
      <c r="F76" s="106" t="e">
        <v>#VALUE!</v>
      </c>
      <c r="G76" s="106" t="e">
        <v>#VALUE!</v>
      </c>
      <c r="H76" s="106">
        <v>0.36022256219415905</v>
      </c>
      <c r="I76" s="106">
        <v>0.29463918280791052</v>
      </c>
      <c r="J76" s="106">
        <v>0.71620106113613879</v>
      </c>
      <c r="K76" s="106">
        <v>1.7165525388557681</v>
      </c>
      <c r="L76" s="106" t="e">
        <v>#VALUE!</v>
      </c>
      <c r="M76" s="106" t="e">
        <v>#VALUE!</v>
      </c>
      <c r="N76" s="106" t="e">
        <v>#VALUE!</v>
      </c>
      <c r="O76" s="106" t="e">
        <v>#VALUE!</v>
      </c>
    </row>
    <row r="77" spans="1:15" x14ac:dyDescent="0.3">
      <c r="A77" s="20" t="s">
        <v>49</v>
      </c>
      <c r="B77" s="107" t="s">
        <v>28</v>
      </c>
      <c r="C77" s="107" t="s">
        <v>28</v>
      </c>
      <c r="D77" s="107" t="s">
        <v>28</v>
      </c>
      <c r="E77" s="107" t="s">
        <v>28</v>
      </c>
      <c r="F77" s="107">
        <v>4029.175537109375</v>
      </c>
      <c r="G77" s="107">
        <v>11038.49609375</v>
      </c>
      <c r="H77" s="107">
        <v>35805.44140625</v>
      </c>
      <c r="I77" s="107">
        <v>38589.62890625</v>
      </c>
      <c r="J77" s="107">
        <v>27770.83984375</v>
      </c>
      <c r="K77" s="107">
        <v>21535.59765625</v>
      </c>
      <c r="L77" s="107">
        <v>8005.4228515625</v>
      </c>
      <c r="M77" s="107" t="s">
        <v>28</v>
      </c>
      <c r="N77" s="107">
        <v>117233.578125</v>
      </c>
      <c r="O77" s="107" t="s">
        <v>28</v>
      </c>
    </row>
    <row r="78" spans="1:15" x14ac:dyDescent="0.3">
      <c r="A78" s="108" t="s">
        <v>137</v>
      </c>
      <c r="B78" s="109" t="e">
        <v>#VALUE!</v>
      </c>
      <c r="C78" s="109" t="e">
        <v>#VALUE!</v>
      </c>
      <c r="D78" s="109" t="e">
        <v>#VALUE!</v>
      </c>
      <c r="E78" s="109" t="e">
        <v>#VALUE!</v>
      </c>
      <c r="F78" s="109" t="e">
        <v>#VALUE!</v>
      </c>
      <c r="G78" s="109" t="e">
        <v>#VALUE!</v>
      </c>
      <c r="H78" s="109">
        <v>0.29942062455792312</v>
      </c>
      <c r="I78" s="109">
        <v>0.32412632173781458</v>
      </c>
      <c r="J78" s="109">
        <v>0.73557081788247025</v>
      </c>
      <c r="K78" s="109">
        <v>1.7328747736489452</v>
      </c>
      <c r="L78" s="109" t="e">
        <v>#VALUE!</v>
      </c>
      <c r="M78" s="109" t="e">
        <v>#VALUE!</v>
      </c>
      <c r="N78" s="109" t="e">
        <v>#VALUE!</v>
      </c>
      <c r="O78" s="109" t="e">
        <v>#VALUE!</v>
      </c>
    </row>
    <row r="79" spans="1:15" x14ac:dyDescent="0.3">
      <c r="A79" s="20" t="s">
        <v>50</v>
      </c>
      <c r="B79" s="107" t="s">
        <v>28</v>
      </c>
      <c r="C79" s="107" t="s">
        <v>28</v>
      </c>
      <c r="D79" s="107" t="s">
        <v>28</v>
      </c>
      <c r="E79" s="107" t="s">
        <v>28</v>
      </c>
      <c r="F79" s="107">
        <v>159.47807312011719</v>
      </c>
      <c r="G79" s="107">
        <v>681.42547607421875</v>
      </c>
      <c r="H79" s="107">
        <v>2125.40966796875</v>
      </c>
      <c r="I79" s="107">
        <v>1518.5859375</v>
      </c>
      <c r="J79" s="107">
        <v>880.70550537109375</v>
      </c>
      <c r="K79" s="107">
        <v>958.12884521484375</v>
      </c>
      <c r="L79" s="107">
        <v>381.03103637695313</v>
      </c>
      <c r="M79" s="107" t="s">
        <v>28</v>
      </c>
      <c r="N79" s="107">
        <v>5365.6044921875</v>
      </c>
      <c r="O79" s="107" t="s">
        <v>28</v>
      </c>
    </row>
    <row r="80" spans="1:15" x14ac:dyDescent="0.3">
      <c r="A80" s="108" t="s">
        <v>137</v>
      </c>
      <c r="B80" s="109" t="e">
        <v>#VALUE!</v>
      </c>
      <c r="C80" s="109" t="e">
        <v>#VALUE!</v>
      </c>
      <c r="D80" s="109" t="e">
        <v>#VALUE!</v>
      </c>
      <c r="E80" s="109" t="e">
        <v>#VALUE!</v>
      </c>
      <c r="F80" s="109" t="e">
        <v>#VALUE!</v>
      </c>
      <c r="G80" s="109" t="e">
        <v>#VALUE!</v>
      </c>
      <c r="H80" s="109">
        <v>0.64063891925651018</v>
      </c>
      <c r="I80" s="109">
        <v>-0.1655531882825419</v>
      </c>
      <c r="J80" s="109">
        <v>0.32859750559011702</v>
      </c>
      <c r="K80" s="109">
        <v>1.6644531890473848</v>
      </c>
      <c r="L80" s="109" t="e">
        <v>#VALUE!</v>
      </c>
      <c r="M80" s="109" t="e">
        <v>#VALUE!</v>
      </c>
      <c r="N80" s="109" t="e">
        <v>#VALUE!</v>
      </c>
      <c r="O80" s="109" t="e">
        <v>#VALUE!</v>
      </c>
    </row>
    <row r="81" spans="1:15" x14ac:dyDescent="0.3">
      <c r="A81" s="20" t="s">
        <v>51</v>
      </c>
      <c r="B81" s="107" t="s">
        <v>28</v>
      </c>
      <c r="C81" s="107" t="s">
        <v>28</v>
      </c>
      <c r="D81" s="107" t="s">
        <v>28</v>
      </c>
      <c r="E81" s="107" t="s">
        <v>28</v>
      </c>
      <c r="F81" s="107" t="s">
        <v>28</v>
      </c>
      <c r="G81" s="107" t="s">
        <v>28</v>
      </c>
      <c r="H81" s="107" t="s">
        <v>28</v>
      </c>
      <c r="I81" s="107" t="s">
        <v>28</v>
      </c>
      <c r="J81" s="107" t="s">
        <v>28</v>
      </c>
      <c r="K81" s="107" t="s">
        <v>28</v>
      </c>
      <c r="L81" s="107" t="s">
        <v>28</v>
      </c>
      <c r="M81" s="107" t="s">
        <v>28</v>
      </c>
      <c r="N81" s="107" t="s">
        <v>28</v>
      </c>
      <c r="O81" s="107" t="s">
        <v>28</v>
      </c>
    </row>
    <row r="82" spans="1:15" x14ac:dyDescent="0.3">
      <c r="A82" s="108" t="s">
        <v>137</v>
      </c>
      <c r="B82" s="109" t="e">
        <v>#VALUE!</v>
      </c>
      <c r="C82" s="109" t="e">
        <v>#VALUE!</v>
      </c>
      <c r="D82" s="109" t="e">
        <v>#VALUE!</v>
      </c>
      <c r="E82" s="109" t="e">
        <v>#VALUE!</v>
      </c>
      <c r="F82" s="109" t="e">
        <v>#VALUE!</v>
      </c>
      <c r="G82" s="109" t="e">
        <v>#VALUE!</v>
      </c>
      <c r="H82" s="109" t="e">
        <v>#VALUE!</v>
      </c>
      <c r="I82" s="109" t="e">
        <v>#VALUE!</v>
      </c>
      <c r="J82" s="109" t="e">
        <v>#VALUE!</v>
      </c>
      <c r="K82" s="109" t="e">
        <v>#VALUE!</v>
      </c>
      <c r="L82" s="109" t="e">
        <v>#VALUE!</v>
      </c>
      <c r="M82" s="109" t="e">
        <v>#VALUE!</v>
      </c>
      <c r="N82" s="109" t="e">
        <v>#VALUE!</v>
      </c>
      <c r="O82" s="109" t="e">
        <v>#VALUE!</v>
      </c>
    </row>
    <row r="83" spans="1:15" x14ac:dyDescent="0.3">
      <c r="A83" s="20" t="s">
        <v>52</v>
      </c>
      <c r="B83" s="107" t="s">
        <v>28</v>
      </c>
      <c r="C83" s="107" t="s">
        <v>28</v>
      </c>
      <c r="D83" s="107" t="s">
        <v>28</v>
      </c>
      <c r="E83" s="107" t="s">
        <v>28</v>
      </c>
      <c r="F83" s="107">
        <v>1170.930908203125</v>
      </c>
      <c r="G83" s="107">
        <v>1667.1949462890625</v>
      </c>
      <c r="H83" s="107">
        <v>5055.271484375</v>
      </c>
      <c r="I83" s="107">
        <v>8642.29296875</v>
      </c>
      <c r="J83" s="107">
        <v>3276.318115234375</v>
      </c>
      <c r="K83" s="107">
        <v>5009.77587890625</v>
      </c>
      <c r="L83" s="107">
        <v>2271.801025390625</v>
      </c>
      <c r="M83" s="107" t="s">
        <v>28</v>
      </c>
      <c r="N83" s="107">
        <v>19812.0078125</v>
      </c>
      <c r="O83" s="107" t="s">
        <v>28</v>
      </c>
    </row>
    <row r="84" spans="1:15" x14ac:dyDescent="0.3">
      <c r="A84" s="108" t="s">
        <v>137</v>
      </c>
      <c r="B84" s="109" t="e">
        <v>#VALUE!</v>
      </c>
      <c r="C84" s="109" t="e">
        <v>#VALUE!</v>
      </c>
      <c r="D84" s="109" t="e">
        <v>#VALUE!</v>
      </c>
      <c r="E84" s="109" t="e">
        <v>#VALUE!</v>
      </c>
      <c r="F84" s="109" t="e">
        <v>#VALUE!</v>
      </c>
      <c r="G84" s="109" t="e">
        <v>#VALUE!</v>
      </c>
      <c r="H84" s="109">
        <v>0.48460981477287141</v>
      </c>
      <c r="I84" s="109">
        <v>0.48909851376334196</v>
      </c>
      <c r="J84" s="109">
        <v>0.51311093050725376</v>
      </c>
      <c r="K84" s="109">
        <v>1.5728371270169601</v>
      </c>
      <c r="L84" s="109" t="e">
        <v>#VALUE!</v>
      </c>
      <c r="M84" s="109" t="e">
        <v>#VALUE!</v>
      </c>
      <c r="N84" s="109" t="e">
        <v>#VALUE!</v>
      </c>
      <c r="O84" s="109" t="e">
        <v>#VALUE!</v>
      </c>
    </row>
    <row r="85" spans="1:15" x14ac:dyDescent="0.3">
      <c r="A85" s="16" t="s">
        <v>53</v>
      </c>
      <c r="B85" s="104" t="s">
        <v>28</v>
      </c>
      <c r="C85" s="104" t="s">
        <v>28</v>
      </c>
      <c r="D85" s="104" t="s">
        <v>28</v>
      </c>
      <c r="E85" s="104" t="s">
        <v>28</v>
      </c>
      <c r="F85" s="104">
        <v>1009.4210205078125</v>
      </c>
      <c r="G85" s="104">
        <v>1862.2415771484375</v>
      </c>
      <c r="H85" s="104">
        <v>3968.71044921875</v>
      </c>
      <c r="I85" s="104">
        <v>5541.16162109375</v>
      </c>
      <c r="J85" s="104">
        <v>2715.493896484375</v>
      </c>
      <c r="K85" s="104">
        <v>2340.825927734375</v>
      </c>
      <c r="L85" s="104">
        <v>1999.4210205078125</v>
      </c>
      <c r="M85" s="104" t="s">
        <v>28</v>
      </c>
      <c r="N85" s="104">
        <v>15097.0283203125</v>
      </c>
      <c r="O85" s="104" t="s">
        <v>28</v>
      </c>
    </row>
    <row r="86" spans="1:15" x14ac:dyDescent="0.3">
      <c r="A86" s="110" t="s">
        <v>137</v>
      </c>
      <c r="B86" s="106" t="e">
        <v>#VALUE!</v>
      </c>
      <c r="C86" s="106" t="e">
        <v>#VALUE!</v>
      </c>
      <c r="D86" s="106" t="e">
        <v>#VALUE!</v>
      </c>
      <c r="E86" s="106" t="e">
        <v>#VALUE!</v>
      </c>
      <c r="F86" s="106" t="e">
        <v>#VALUE!</v>
      </c>
      <c r="G86" s="106" t="e">
        <v>#VALUE!</v>
      </c>
      <c r="H86" s="106">
        <v>2.9064069688893031E-2</v>
      </c>
      <c r="I86" s="106">
        <v>7.8403207072192477E-2</v>
      </c>
      <c r="J86" s="106">
        <v>0.58218980394789865</v>
      </c>
      <c r="K86" s="106">
        <v>1.5072839326188672</v>
      </c>
      <c r="L86" s="106" t="e">
        <v>#VALUE!</v>
      </c>
      <c r="M86" s="106" t="e">
        <v>#VALUE!</v>
      </c>
      <c r="N86" s="106" t="e">
        <v>#VALUE!</v>
      </c>
      <c r="O86" s="106" t="e">
        <v>#VALUE!</v>
      </c>
    </row>
    <row r="87" spans="1:15" x14ac:dyDescent="0.3">
      <c r="A87" s="20" t="s">
        <v>54</v>
      </c>
      <c r="B87" s="107" t="s">
        <v>28</v>
      </c>
      <c r="C87" s="107" t="s">
        <v>28</v>
      </c>
      <c r="D87" s="107" t="s">
        <v>28</v>
      </c>
      <c r="E87" s="107" t="s">
        <v>28</v>
      </c>
      <c r="F87" s="107">
        <v>191.33248901367188</v>
      </c>
      <c r="G87" s="107">
        <v>323.61984252929688</v>
      </c>
      <c r="H87" s="107">
        <v>366.57171630859375</v>
      </c>
      <c r="I87" s="107">
        <v>685.11358642578125</v>
      </c>
      <c r="J87" s="107">
        <v>476.49050903320313</v>
      </c>
      <c r="K87" s="107">
        <v>308.13861083984375</v>
      </c>
      <c r="L87" s="107">
        <v>344.40512084960938</v>
      </c>
      <c r="M87" s="107" t="s">
        <v>28</v>
      </c>
      <c r="N87" s="107">
        <v>2043.128173828125</v>
      </c>
      <c r="O87" s="107" t="s">
        <v>28</v>
      </c>
    </row>
    <row r="88" spans="1:15" x14ac:dyDescent="0.3">
      <c r="A88" s="108" t="s">
        <v>137</v>
      </c>
      <c r="B88" s="109" t="e">
        <v>#VALUE!</v>
      </c>
      <c r="C88" s="109" t="e">
        <v>#VALUE!</v>
      </c>
      <c r="D88" s="109" t="e">
        <v>#VALUE!</v>
      </c>
      <c r="E88" s="109" t="e">
        <v>#VALUE!</v>
      </c>
      <c r="F88" s="109" t="e">
        <v>#VALUE!</v>
      </c>
      <c r="G88" s="109" t="e">
        <v>#VALUE!</v>
      </c>
      <c r="H88" s="109">
        <v>0.60008882409578723</v>
      </c>
      <c r="I88" s="109">
        <v>0.6506113822900409</v>
      </c>
      <c r="J88" s="109">
        <v>2.1897984981207355</v>
      </c>
      <c r="K88" s="109">
        <v>4.7132786907044437</v>
      </c>
      <c r="L88" s="109" t="e">
        <v>#VALUE!</v>
      </c>
      <c r="M88" s="109" t="e">
        <v>#VALUE!</v>
      </c>
      <c r="N88" s="109" t="e">
        <v>#VALUE!</v>
      </c>
      <c r="O88" s="109" t="e">
        <v>#VALUE!</v>
      </c>
    </row>
    <row r="89" spans="1:15" x14ac:dyDescent="0.3">
      <c r="A89" s="20" t="s">
        <v>55</v>
      </c>
      <c r="B89" s="107" t="s">
        <v>28</v>
      </c>
      <c r="C89" s="107" t="s">
        <v>28</v>
      </c>
      <c r="D89" s="107" t="s">
        <v>28</v>
      </c>
      <c r="E89" s="107" t="s">
        <v>28</v>
      </c>
      <c r="F89" s="107">
        <v>363.1260986328125</v>
      </c>
      <c r="G89" s="107">
        <v>373.00906372070313</v>
      </c>
      <c r="H89" s="107">
        <v>724.53399658203125</v>
      </c>
      <c r="I89" s="107">
        <v>984.16973876953125</v>
      </c>
      <c r="J89" s="107">
        <v>620.424072265625</v>
      </c>
      <c r="K89" s="107">
        <v>381.18685913085938</v>
      </c>
      <c r="L89" s="107">
        <v>314.5811767578125</v>
      </c>
      <c r="M89" s="107" t="s">
        <v>28</v>
      </c>
      <c r="N89" s="107">
        <v>3065.262939453125</v>
      </c>
      <c r="O89" s="107" t="s">
        <v>28</v>
      </c>
    </row>
    <row r="90" spans="1:15" x14ac:dyDescent="0.3">
      <c r="A90" s="108" t="s">
        <v>137</v>
      </c>
      <c r="B90" s="109" t="e">
        <v>#VALUE!</v>
      </c>
      <c r="C90" s="109" t="e">
        <v>#VALUE!</v>
      </c>
      <c r="D90" s="109" t="e">
        <v>#VALUE!</v>
      </c>
      <c r="E90" s="109" t="e">
        <v>#VALUE!</v>
      </c>
      <c r="F90" s="109" t="e">
        <v>#VALUE!</v>
      </c>
      <c r="G90" s="109" t="e">
        <v>#VALUE!</v>
      </c>
      <c r="H90" s="109">
        <v>3.608702046423657E-2</v>
      </c>
      <c r="I90" s="109">
        <v>0.1123085070372946</v>
      </c>
      <c r="J90" s="109">
        <v>0.94785250092841311</v>
      </c>
      <c r="K90" s="109">
        <v>0.77357979396014276</v>
      </c>
      <c r="L90" s="109" t="e">
        <v>#VALUE!</v>
      </c>
      <c r="M90" s="109" t="e">
        <v>#VALUE!</v>
      </c>
      <c r="N90" s="109" t="e">
        <v>#VALUE!</v>
      </c>
      <c r="O90" s="109" t="e">
        <v>#VALUE!</v>
      </c>
    </row>
    <row r="91" spans="1:15" x14ac:dyDescent="0.3">
      <c r="A91" s="20" t="s">
        <v>56</v>
      </c>
      <c r="B91" s="107" t="s">
        <v>28</v>
      </c>
      <c r="C91" s="107" t="s">
        <v>28</v>
      </c>
      <c r="D91" s="107" t="s">
        <v>28</v>
      </c>
      <c r="E91" s="107" t="s">
        <v>28</v>
      </c>
      <c r="F91" s="107">
        <v>454.96246337890625</v>
      </c>
      <c r="G91" s="107">
        <v>1165.6126708984375</v>
      </c>
      <c r="H91" s="107">
        <v>2877.604736328125</v>
      </c>
      <c r="I91" s="107">
        <v>3871.878173828125</v>
      </c>
      <c r="J91" s="107">
        <v>1618.5792236328125</v>
      </c>
      <c r="K91" s="107">
        <v>1651.50048828125</v>
      </c>
      <c r="L91" s="107">
        <v>1340.4346923828125</v>
      </c>
      <c r="M91" s="107" t="s">
        <v>28</v>
      </c>
      <c r="N91" s="107">
        <v>9988.6376953125</v>
      </c>
      <c r="O91" s="107" t="s">
        <v>28</v>
      </c>
    </row>
    <row r="92" spans="1:15" x14ac:dyDescent="0.3">
      <c r="A92" s="108" t="s">
        <v>137</v>
      </c>
      <c r="B92" s="109" t="e">
        <v>#VALUE!</v>
      </c>
      <c r="C92" s="109" t="e">
        <v>#VALUE!</v>
      </c>
      <c r="D92" s="109" t="e">
        <v>#VALUE!</v>
      </c>
      <c r="E92" s="109" t="e">
        <v>#VALUE!</v>
      </c>
      <c r="F92" s="109" t="e">
        <v>#VALUE!</v>
      </c>
      <c r="G92" s="109" t="e">
        <v>#VALUE!</v>
      </c>
      <c r="H92" s="109">
        <v>-1.7288192853374313E-2</v>
      </c>
      <c r="I92" s="109">
        <v>8.7123103863852441E-3</v>
      </c>
      <c r="J92" s="109">
        <v>0.29653127015837855</v>
      </c>
      <c r="K92" s="109">
        <v>1.484388116849735</v>
      </c>
      <c r="L92" s="109" t="e">
        <v>#VALUE!</v>
      </c>
      <c r="M92" s="109" t="e">
        <v>#VALUE!</v>
      </c>
      <c r="N92" s="109" t="e">
        <v>#VALUE!</v>
      </c>
      <c r="O92" s="109" t="e">
        <v>#VALUE!</v>
      </c>
    </row>
    <row r="93" spans="1:15" x14ac:dyDescent="0.3">
      <c r="A93" s="16" t="s">
        <v>57</v>
      </c>
      <c r="B93" s="104" t="s">
        <v>28</v>
      </c>
      <c r="C93" s="104" t="s">
        <v>28</v>
      </c>
      <c r="D93" s="104" t="s">
        <v>28</v>
      </c>
      <c r="E93" s="104" t="s">
        <v>28</v>
      </c>
      <c r="F93" s="104">
        <v>2521.149658203125</v>
      </c>
      <c r="G93" s="104">
        <v>5912.29931640625</v>
      </c>
      <c r="H93" s="104">
        <v>20183.013671875</v>
      </c>
      <c r="I93" s="104">
        <v>20082.46484375</v>
      </c>
      <c r="J93" s="104">
        <v>10445.029296875</v>
      </c>
      <c r="K93" s="104">
        <v>8859.26953125</v>
      </c>
      <c r="L93" s="104">
        <v>7394.60595703125</v>
      </c>
      <c r="M93" s="104" t="s">
        <v>28</v>
      </c>
      <c r="N93" s="104">
        <v>59143.95703125</v>
      </c>
      <c r="O93" s="104" t="s">
        <v>28</v>
      </c>
    </row>
    <row r="94" spans="1:15" x14ac:dyDescent="0.3">
      <c r="A94" s="110" t="s">
        <v>137</v>
      </c>
      <c r="B94" s="106" t="e">
        <v>#VALUE!</v>
      </c>
      <c r="C94" s="106" t="e">
        <v>#VALUE!</v>
      </c>
      <c r="D94" s="106" t="e">
        <v>#VALUE!</v>
      </c>
      <c r="E94" s="106" t="e">
        <v>#VALUE!</v>
      </c>
      <c r="F94" s="106" t="e">
        <v>#VALUE!</v>
      </c>
      <c r="G94" s="106" t="e">
        <v>#VALUE!</v>
      </c>
      <c r="H94" s="106">
        <v>0.32548303470199952</v>
      </c>
      <c r="I94" s="106">
        <v>0.32698103169192561</v>
      </c>
      <c r="J94" s="106">
        <v>1.0189609280072545</v>
      </c>
      <c r="K94" s="106">
        <v>0.91524173300617051</v>
      </c>
      <c r="L94" s="106" t="e">
        <v>#VALUE!</v>
      </c>
      <c r="M94" s="106" t="e">
        <v>#VALUE!</v>
      </c>
      <c r="N94" s="106" t="e">
        <v>#VALUE!</v>
      </c>
      <c r="O94" s="106" t="e">
        <v>#VALUE!</v>
      </c>
    </row>
    <row r="95" spans="1:15" x14ac:dyDescent="0.3">
      <c r="A95" s="20" t="s">
        <v>58</v>
      </c>
      <c r="B95" s="107" t="s">
        <v>28</v>
      </c>
      <c r="C95" s="107" t="s">
        <v>28</v>
      </c>
      <c r="D95" s="107" t="s">
        <v>28</v>
      </c>
      <c r="E95" s="107" t="s">
        <v>28</v>
      </c>
      <c r="F95" s="107">
        <v>473.37722778320313</v>
      </c>
      <c r="G95" s="107">
        <v>892.921630859375</v>
      </c>
      <c r="H95" s="107">
        <v>2565.36376953125</v>
      </c>
      <c r="I95" s="107">
        <v>2738.845458984375</v>
      </c>
      <c r="J95" s="107">
        <v>1609.8192138671875</v>
      </c>
      <c r="K95" s="107">
        <v>1094.807373046875</v>
      </c>
      <c r="L95" s="107">
        <v>1207.4237060546875</v>
      </c>
      <c r="M95" s="107" t="s">
        <v>28</v>
      </c>
      <c r="N95" s="107">
        <v>8280.3271484375</v>
      </c>
      <c r="O95" s="107" t="s">
        <v>28</v>
      </c>
    </row>
    <row r="96" spans="1:15" x14ac:dyDescent="0.3">
      <c r="A96" s="108" t="s">
        <v>137</v>
      </c>
      <c r="B96" s="109" t="e">
        <v>#VALUE!</v>
      </c>
      <c r="C96" s="109" t="e">
        <v>#VALUE!</v>
      </c>
      <c r="D96" s="109" t="e">
        <v>#VALUE!</v>
      </c>
      <c r="E96" s="109" t="e">
        <v>#VALUE!</v>
      </c>
      <c r="F96" s="109" t="e">
        <v>#VALUE!</v>
      </c>
      <c r="G96" s="109" t="e">
        <v>#VALUE!</v>
      </c>
      <c r="H96" s="109">
        <v>0.3777705020908021</v>
      </c>
      <c r="I96" s="109">
        <v>0.68215221945944848</v>
      </c>
      <c r="J96" s="109">
        <v>0.94925573581392819</v>
      </c>
      <c r="K96" s="109">
        <v>1.5434123449619876</v>
      </c>
      <c r="L96" s="109" t="e">
        <v>#VALUE!</v>
      </c>
      <c r="M96" s="109" t="e">
        <v>#VALUE!</v>
      </c>
      <c r="N96" s="109" t="e">
        <v>#VALUE!</v>
      </c>
      <c r="O96" s="109" t="e">
        <v>#VALUE!</v>
      </c>
    </row>
    <row r="97" spans="1:15" x14ac:dyDescent="0.3">
      <c r="A97" s="20" t="s">
        <v>59</v>
      </c>
      <c r="B97" s="107" t="s">
        <v>28</v>
      </c>
      <c r="C97" s="107" t="s">
        <v>28</v>
      </c>
      <c r="D97" s="107" t="s">
        <v>28</v>
      </c>
      <c r="E97" s="107" t="s">
        <v>28</v>
      </c>
      <c r="F97" s="107">
        <v>72.767738342285156</v>
      </c>
      <c r="G97" s="107" t="s">
        <v>28</v>
      </c>
      <c r="H97" s="107">
        <v>785.3343505859375</v>
      </c>
      <c r="I97" s="107">
        <v>908.193603515625</v>
      </c>
      <c r="J97" s="107">
        <v>595.180419921875</v>
      </c>
      <c r="K97" s="107">
        <v>368.22955322265625</v>
      </c>
      <c r="L97" s="107">
        <v>272.47479248046875</v>
      </c>
      <c r="M97" s="107" t="s">
        <v>28</v>
      </c>
      <c r="N97" s="107" t="s">
        <v>28</v>
      </c>
      <c r="O97" s="107" t="s">
        <v>28</v>
      </c>
    </row>
    <row r="98" spans="1:15" x14ac:dyDescent="0.3">
      <c r="A98" s="108" t="s">
        <v>137</v>
      </c>
      <c r="B98" s="109" t="e">
        <v>#VALUE!</v>
      </c>
      <c r="C98" s="109" t="e">
        <v>#VALUE!</v>
      </c>
      <c r="D98" s="109" t="e">
        <v>#VALUE!</v>
      </c>
      <c r="E98" s="109" t="e">
        <v>#VALUE!</v>
      </c>
      <c r="F98" s="109" t="e">
        <v>#VALUE!</v>
      </c>
      <c r="G98" s="109" t="e">
        <v>#VALUE!</v>
      </c>
      <c r="H98" s="109">
        <v>0.15796562493194086</v>
      </c>
      <c r="I98" s="109">
        <v>0.18219397003249876</v>
      </c>
      <c r="J98" s="109">
        <v>1.3729561286164533</v>
      </c>
      <c r="K98" s="109">
        <v>2.3729766508195151</v>
      </c>
      <c r="L98" s="109" t="e">
        <v>#VALUE!</v>
      </c>
      <c r="M98" s="109" t="e">
        <v>#VALUE!</v>
      </c>
      <c r="N98" s="109" t="e">
        <v>#VALUE!</v>
      </c>
      <c r="O98" s="109" t="e">
        <v>#VALUE!</v>
      </c>
    </row>
    <row r="99" spans="1:15" x14ac:dyDescent="0.3">
      <c r="A99" s="20" t="s">
        <v>60</v>
      </c>
      <c r="B99" s="107" t="s">
        <v>28</v>
      </c>
      <c r="C99" s="107" t="s">
        <v>28</v>
      </c>
      <c r="D99" s="107" t="s">
        <v>28</v>
      </c>
      <c r="E99" s="107" t="s">
        <v>28</v>
      </c>
      <c r="F99" s="107">
        <v>899.55853271484375</v>
      </c>
      <c r="G99" s="107">
        <v>2549.1103515625</v>
      </c>
      <c r="H99" s="107">
        <v>6474.95263671875</v>
      </c>
      <c r="I99" s="107">
        <v>7407.42919921875</v>
      </c>
      <c r="J99" s="107">
        <v>4061.776611328125</v>
      </c>
      <c r="K99" s="107">
        <v>3490.294677734375</v>
      </c>
      <c r="L99" s="107">
        <v>2768.951416015625</v>
      </c>
      <c r="M99" s="107" t="s">
        <v>28</v>
      </c>
      <c r="N99" s="107">
        <v>21392.828125</v>
      </c>
      <c r="O99" s="107" t="s">
        <v>28</v>
      </c>
    </row>
    <row r="100" spans="1:15" x14ac:dyDescent="0.3">
      <c r="A100" s="108" t="s">
        <v>137</v>
      </c>
      <c r="B100" s="109" t="e">
        <v>#VALUE!</v>
      </c>
      <c r="C100" s="109" t="e">
        <v>#VALUE!</v>
      </c>
      <c r="D100" s="109" t="e">
        <v>#VALUE!</v>
      </c>
      <c r="E100" s="109" t="e">
        <v>#VALUE!</v>
      </c>
      <c r="F100" s="109" t="e">
        <v>#VALUE!</v>
      </c>
      <c r="G100" s="109" t="e">
        <v>#VALUE!</v>
      </c>
      <c r="H100" s="109">
        <v>0.11632377869204095</v>
      </c>
      <c r="I100" s="109">
        <v>0.30117578644146736</v>
      </c>
      <c r="J100" s="109">
        <v>0.73183964014623748</v>
      </c>
      <c r="K100" s="109">
        <v>1.0093983006007079</v>
      </c>
      <c r="L100" s="109" t="e">
        <v>#VALUE!</v>
      </c>
      <c r="M100" s="109" t="e">
        <v>#VALUE!</v>
      </c>
      <c r="N100" s="109" t="e">
        <v>#VALUE!</v>
      </c>
      <c r="O100" s="109" t="e">
        <v>#VALUE!</v>
      </c>
    </row>
    <row r="101" spans="1:15" x14ac:dyDescent="0.3">
      <c r="A101" s="20" t="s">
        <v>61</v>
      </c>
      <c r="B101" s="107" t="s">
        <v>28</v>
      </c>
      <c r="C101" s="107" t="s">
        <v>28</v>
      </c>
      <c r="D101" s="107" t="s">
        <v>28</v>
      </c>
      <c r="E101" s="107" t="s">
        <v>28</v>
      </c>
      <c r="F101" s="107">
        <v>1075.4461669921875</v>
      </c>
      <c r="G101" s="107">
        <v>2228.924560546875</v>
      </c>
      <c r="H101" s="107">
        <v>10357.36328125</v>
      </c>
      <c r="I101" s="107">
        <v>9027.99609375</v>
      </c>
      <c r="J101" s="107">
        <v>4178.2529296875</v>
      </c>
      <c r="K101" s="107">
        <v>3905.9375</v>
      </c>
      <c r="L101" s="107">
        <v>3145.755859375</v>
      </c>
      <c r="M101" s="107" t="s">
        <v>28</v>
      </c>
      <c r="N101" s="107">
        <v>26867.982421875</v>
      </c>
      <c r="O101" s="107" t="s">
        <v>28</v>
      </c>
    </row>
    <row r="102" spans="1:15" x14ac:dyDescent="0.3">
      <c r="A102" s="108" t="s">
        <v>137</v>
      </c>
      <c r="B102" s="109" t="e">
        <v>#VALUE!</v>
      </c>
      <c r="C102" s="109" t="e">
        <v>#VALUE!</v>
      </c>
      <c r="D102" s="109" t="e">
        <v>#VALUE!</v>
      </c>
      <c r="E102" s="109" t="e">
        <v>#VALUE!</v>
      </c>
      <c r="F102" s="109" t="e">
        <v>#VALUE!</v>
      </c>
      <c r="G102" s="109" t="e">
        <v>#VALUE!</v>
      </c>
      <c r="H102" s="109">
        <v>0.50401051650489292</v>
      </c>
      <c r="I102" s="109">
        <v>0.28153562453885761</v>
      </c>
      <c r="J102" s="109">
        <v>1.3856203087107477</v>
      </c>
      <c r="K102" s="109">
        <v>0.66276405506600555</v>
      </c>
      <c r="L102" s="109" t="e">
        <v>#VALUE!</v>
      </c>
      <c r="M102" s="109" t="e">
        <v>#VALUE!</v>
      </c>
      <c r="N102" s="109" t="e">
        <v>#VALUE!</v>
      </c>
      <c r="O102" s="109" t="e">
        <v>#VALUE!</v>
      </c>
    </row>
    <row r="103" spans="1:15" x14ac:dyDescent="0.3">
      <c r="A103" s="16" t="s">
        <v>62</v>
      </c>
      <c r="B103" s="104" t="s">
        <v>28</v>
      </c>
      <c r="C103" s="104" t="s">
        <v>28</v>
      </c>
      <c r="D103" s="104" t="s">
        <v>28</v>
      </c>
      <c r="E103" s="104" t="s">
        <v>28</v>
      </c>
      <c r="F103" s="104">
        <v>1494.5335693359375</v>
      </c>
      <c r="G103" s="104">
        <v>2291.89013671875</v>
      </c>
      <c r="H103" s="104">
        <v>9342.275390625</v>
      </c>
      <c r="I103" s="104">
        <v>8496.4814453125</v>
      </c>
      <c r="J103" s="104">
        <v>6528.29931640625</v>
      </c>
      <c r="K103" s="104">
        <v>5595.1318359375</v>
      </c>
      <c r="L103" s="104">
        <v>3272.308349609375</v>
      </c>
      <c r="M103" s="104" t="s">
        <v>28</v>
      </c>
      <c r="N103" s="104">
        <v>28153.48046875</v>
      </c>
      <c r="O103" s="104" t="s">
        <v>28</v>
      </c>
    </row>
    <row r="104" spans="1:15" x14ac:dyDescent="0.3">
      <c r="A104" s="110" t="s">
        <v>137</v>
      </c>
      <c r="B104" s="106" t="e">
        <v>#VALUE!</v>
      </c>
      <c r="C104" s="106" t="e">
        <v>#VALUE!</v>
      </c>
      <c r="D104" s="106" t="e">
        <v>#VALUE!</v>
      </c>
      <c r="E104" s="106" t="e">
        <v>#VALUE!</v>
      </c>
      <c r="F104" s="106" t="e">
        <v>#VALUE!</v>
      </c>
      <c r="G104" s="106" t="e">
        <v>#VALUE!</v>
      </c>
      <c r="H104" s="106">
        <v>0.19118913834593318</v>
      </c>
      <c r="I104" s="106">
        <v>0.122571831480755</v>
      </c>
      <c r="J104" s="106">
        <v>0.85590071440608351</v>
      </c>
      <c r="K104" s="106">
        <v>1.3446999459804547</v>
      </c>
      <c r="L104" s="106" t="e">
        <v>#VALUE!</v>
      </c>
      <c r="M104" s="106" t="e">
        <v>#VALUE!</v>
      </c>
      <c r="N104" s="106" t="e">
        <v>#VALUE!</v>
      </c>
      <c r="O104" s="106" t="e">
        <v>#VALUE!</v>
      </c>
    </row>
    <row r="105" spans="1:15" x14ac:dyDescent="0.3">
      <c r="A105" s="20" t="s">
        <v>104</v>
      </c>
      <c r="B105" s="107" t="s">
        <v>28</v>
      </c>
      <c r="C105" s="107" t="s">
        <v>28</v>
      </c>
      <c r="D105" s="107" t="s">
        <v>28</v>
      </c>
      <c r="E105" s="107" t="s">
        <v>28</v>
      </c>
      <c r="F105" s="107">
        <v>74.333320617675781</v>
      </c>
      <c r="G105" s="107">
        <v>222.0003662109375</v>
      </c>
      <c r="H105" s="107">
        <v>849.0906982421875</v>
      </c>
      <c r="I105" s="107">
        <v>658.5833740234375</v>
      </c>
      <c r="J105" s="107">
        <v>674.87786865234375</v>
      </c>
      <c r="K105" s="107">
        <v>500.34051513671875</v>
      </c>
      <c r="L105" s="107">
        <v>112.5948486328125</v>
      </c>
      <c r="M105" s="107" t="s">
        <v>28</v>
      </c>
      <c r="N105" s="107">
        <v>2478.8857421875</v>
      </c>
      <c r="O105" s="107" t="s">
        <v>28</v>
      </c>
    </row>
    <row r="106" spans="1:15" x14ac:dyDescent="0.3">
      <c r="A106" s="108" t="s">
        <v>137</v>
      </c>
      <c r="B106" s="109" t="e">
        <v>#VALUE!</v>
      </c>
      <c r="C106" s="109" t="e">
        <v>#VALUE!</v>
      </c>
      <c r="D106" s="109" t="e">
        <v>#VALUE!</v>
      </c>
      <c r="E106" s="109" t="e">
        <v>#VALUE!</v>
      </c>
      <c r="F106" s="109" t="e">
        <v>#VALUE!</v>
      </c>
      <c r="G106" s="109" t="e">
        <v>#VALUE!</v>
      </c>
      <c r="H106" s="109">
        <v>0.1633109758121831</v>
      </c>
      <c r="I106" s="109">
        <v>0.12313233787139212</v>
      </c>
      <c r="J106" s="109">
        <v>0.76294992320615462</v>
      </c>
      <c r="K106" s="109">
        <v>1.7554912865885843</v>
      </c>
      <c r="L106" s="109" t="e">
        <v>#VALUE!</v>
      </c>
      <c r="M106" s="109" t="e">
        <v>#VALUE!</v>
      </c>
      <c r="N106" s="109" t="e">
        <v>#VALUE!</v>
      </c>
      <c r="O106" s="109" t="e">
        <v>#VALUE!</v>
      </c>
    </row>
    <row r="107" spans="1:15" x14ac:dyDescent="0.3">
      <c r="A107" s="20" t="s">
        <v>64</v>
      </c>
      <c r="B107" s="107" t="s">
        <v>28</v>
      </c>
      <c r="C107" s="107" t="s">
        <v>28</v>
      </c>
      <c r="D107" s="107" t="s">
        <v>28</v>
      </c>
      <c r="E107" s="107" t="s">
        <v>28</v>
      </c>
      <c r="F107" s="107">
        <v>31.815694808959961</v>
      </c>
      <c r="G107" s="107">
        <v>138.75245666503906</v>
      </c>
      <c r="H107" s="107">
        <v>519.31341552734375</v>
      </c>
      <c r="I107" s="107">
        <v>555.60003662109375</v>
      </c>
      <c r="J107" s="107">
        <v>474.32638549804688</v>
      </c>
      <c r="K107" s="107">
        <v>367.85354614257813</v>
      </c>
      <c r="L107" s="107">
        <v>181.46498107910156</v>
      </c>
      <c r="M107" s="107" t="s">
        <v>28</v>
      </c>
      <c r="N107" s="107">
        <v>1719.8079833984375</v>
      </c>
      <c r="O107" s="107" t="s">
        <v>28</v>
      </c>
    </row>
    <row r="108" spans="1:15" x14ac:dyDescent="0.3">
      <c r="A108" s="108" t="s">
        <v>137</v>
      </c>
      <c r="B108" s="109" t="e">
        <v>#VALUE!</v>
      </c>
      <c r="C108" s="109" t="e">
        <v>#VALUE!</v>
      </c>
      <c r="D108" s="109" t="e">
        <v>#VALUE!</v>
      </c>
      <c r="E108" s="109" t="e">
        <v>#VALUE!</v>
      </c>
      <c r="F108" s="109" t="e">
        <v>#VALUE!</v>
      </c>
      <c r="G108" s="109" t="e">
        <v>#VALUE!</v>
      </c>
      <c r="H108" s="109">
        <v>0.43610657943340636</v>
      </c>
      <c r="I108" s="109">
        <v>0.1497020395290983</v>
      </c>
      <c r="J108" s="109" t="e">
        <v>#VALUE!</v>
      </c>
      <c r="K108" s="109" t="e">
        <v>#VALUE!</v>
      </c>
      <c r="L108" s="109" t="e">
        <v>#VALUE!</v>
      </c>
      <c r="M108" s="109" t="e">
        <v>#VALUE!</v>
      </c>
      <c r="N108" s="109" t="e">
        <v>#VALUE!</v>
      </c>
      <c r="O108" s="109" t="e">
        <v>#VALUE!</v>
      </c>
    </row>
    <row r="109" spans="1:15" x14ac:dyDescent="0.3">
      <c r="A109" s="20" t="s">
        <v>65</v>
      </c>
      <c r="B109" s="107" t="s">
        <v>28</v>
      </c>
      <c r="C109" s="107" t="s">
        <v>28</v>
      </c>
      <c r="D109" s="107" t="s">
        <v>28</v>
      </c>
      <c r="E109" s="107" t="s">
        <v>28</v>
      </c>
      <c r="F109" s="107">
        <v>1388.384521484375</v>
      </c>
      <c r="G109" s="107">
        <v>1931.137451171875</v>
      </c>
      <c r="H109" s="107">
        <v>7973.87109375</v>
      </c>
      <c r="I109" s="107">
        <v>7282.29833984375</v>
      </c>
      <c r="J109" s="107">
        <v>5379.09521484375</v>
      </c>
      <c r="K109" s="107">
        <v>4726.9375</v>
      </c>
      <c r="L109" s="107">
        <v>2978.24853515625</v>
      </c>
      <c r="M109" s="107" t="s">
        <v>28</v>
      </c>
      <c r="N109" s="107">
        <v>23954.787109375</v>
      </c>
      <c r="O109" s="107" t="s">
        <v>28</v>
      </c>
    </row>
    <row r="110" spans="1:15" x14ac:dyDescent="0.3">
      <c r="A110" s="108" t="s">
        <v>137</v>
      </c>
      <c r="B110" s="109" t="e">
        <v>#VALUE!</v>
      </c>
      <c r="C110" s="109" t="e">
        <v>#VALUE!</v>
      </c>
      <c r="D110" s="109" t="e">
        <v>#VALUE!</v>
      </c>
      <c r="E110" s="109" t="e">
        <v>#VALUE!</v>
      </c>
      <c r="F110" s="109" t="e">
        <v>#VALUE!</v>
      </c>
      <c r="G110" s="109" t="e">
        <v>#VALUE!</v>
      </c>
      <c r="H110" s="109">
        <v>0.18108483703794512</v>
      </c>
      <c r="I110" s="109">
        <v>0.120503922776899</v>
      </c>
      <c r="J110" s="109">
        <v>0.95882347763768427</v>
      </c>
      <c r="K110" s="109">
        <v>1.4136890690811947</v>
      </c>
      <c r="L110" s="109" t="e">
        <v>#VALUE!</v>
      </c>
      <c r="M110" s="109" t="e">
        <v>#VALUE!</v>
      </c>
      <c r="N110" s="109" t="e">
        <v>#VALUE!</v>
      </c>
      <c r="O110" s="109" t="e">
        <v>#VALUE!</v>
      </c>
    </row>
    <row r="111" spans="1:15" x14ac:dyDescent="0.3">
      <c r="A111" s="24" t="s">
        <v>66</v>
      </c>
    </row>
    <row r="112" spans="1:15" x14ac:dyDescent="0.3">
      <c r="A112" s="20" t="s">
        <v>67</v>
      </c>
      <c r="B112" s="107" t="s">
        <v>28</v>
      </c>
      <c r="C112" s="107" t="s">
        <v>28</v>
      </c>
      <c r="D112" s="107" t="s">
        <v>28</v>
      </c>
      <c r="E112" s="107" t="s">
        <v>28</v>
      </c>
      <c r="F112" s="107">
        <v>444.23660278320313</v>
      </c>
      <c r="G112" s="107">
        <v>1667.8486328125</v>
      </c>
      <c r="H112" s="107">
        <v>4562.38818359375</v>
      </c>
      <c r="I112" s="107">
        <v>5802.93603515625</v>
      </c>
      <c r="J112" s="107">
        <v>3675.824951171875</v>
      </c>
      <c r="K112" s="107">
        <v>2954.209228515625</v>
      </c>
      <c r="L112" s="107">
        <v>1140.543212890625</v>
      </c>
      <c r="M112" s="107" t="s">
        <v>28</v>
      </c>
      <c r="N112" s="107">
        <v>16153.234375</v>
      </c>
      <c r="O112" s="107" t="s">
        <v>28</v>
      </c>
    </row>
    <row r="113" spans="1:15" x14ac:dyDescent="0.3">
      <c r="A113" s="108" t="s">
        <v>137</v>
      </c>
      <c r="B113" s="109" t="e">
        <v>#VALUE!</v>
      </c>
      <c r="C113" s="109" t="e">
        <v>#VALUE!</v>
      </c>
      <c r="D113" s="109" t="e">
        <v>#VALUE!</v>
      </c>
      <c r="E113" s="109" t="e">
        <v>#VALUE!</v>
      </c>
      <c r="F113" s="109" t="e">
        <v>#VALUE!</v>
      </c>
      <c r="G113" s="109" t="e">
        <v>#VALUE!</v>
      </c>
      <c r="H113" s="109">
        <v>0.39293986985591722</v>
      </c>
      <c r="I113" s="109">
        <v>0.41556941218509919</v>
      </c>
      <c r="J113" s="109">
        <v>1.0877575745137973</v>
      </c>
      <c r="K113" s="109">
        <v>2.8235937153153836</v>
      </c>
      <c r="L113" s="109" t="e">
        <v>#VALUE!</v>
      </c>
      <c r="M113" s="109" t="e">
        <v>#VALUE!</v>
      </c>
      <c r="N113" s="109" t="e">
        <v>#VALUE!</v>
      </c>
      <c r="O113" s="109" t="e">
        <v>#VALUE!</v>
      </c>
    </row>
    <row r="114" spans="1:15" x14ac:dyDescent="0.3">
      <c r="A114" s="20" t="s">
        <v>68</v>
      </c>
      <c r="B114" s="107" t="s">
        <v>28</v>
      </c>
      <c r="C114" s="107" t="s">
        <v>28</v>
      </c>
      <c r="D114" s="107" t="s">
        <v>28</v>
      </c>
      <c r="E114" s="107" t="s">
        <v>28</v>
      </c>
      <c r="F114" s="107" t="s">
        <v>28</v>
      </c>
      <c r="G114" s="107" t="s">
        <v>28</v>
      </c>
      <c r="H114" s="107">
        <v>3552.498779296875</v>
      </c>
      <c r="I114" s="107">
        <v>3285.259033203125</v>
      </c>
      <c r="J114" s="107">
        <v>2688.165283203125</v>
      </c>
      <c r="K114" s="107">
        <v>1105.4326171875</v>
      </c>
      <c r="L114" s="107">
        <v>157.18963623046875</v>
      </c>
      <c r="M114" s="107" t="s">
        <v>28</v>
      </c>
      <c r="N114" s="107" t="s">
        <v>28</v>
      </c>
      <c r="O114" s="107" t="s">
        <v>28</v>
      </c>
    </row>
    <row r="115" spans="1:15" x14ac:dyDescent="0.3">
      <c r="A115" s="108" t="s">
        <v>137</v>
      </c>
      <c r="B115" s="109" t="e">
        <v>#VALUE!</v>
      </c>
      <c r="C115" s="109" t="e">
        <v>#VALUE!</v>
      </c>
      <c r="D115" s="109" t="e">
        <v>#VALUE!</v>
      </c>
      <c r="E115" s="109" t="e">
        <v>#VALUE!</v>
      </c>
      <c r="F115" s="109" t="e">
        <v>#VALUE!</v>
      </c>
      <c r="G115" s="109" t="e">
        <v>#VALUE!</v>
      </c>
      <c r="H115" s="109">
        <v>0.55177306522592739</v>
      </c>
      <c r="I115" s="109">
        <v>0.53689184541974078</v>
      </c>
      <c r="J115" s="109" t="e">
        <v>#VALUE!</v>
      </c>
      <c r="K115" s="109" t="e">
        <v>#VALUE!</v>
      </c>
      <c r="L115" s="109" t="e">
        <v>#VALUE!</v>
      </c>
      <c r="M115" s="109" t="e">
        <v>#VALUE!</v>
      </c>
      <c r="N115" s="109" t="e">
        <v>#VALUE!</v>
      </c>
      <c r="O115" s="109" t="e">
        <v>#VALUE!</v>
      </c>
    </row>
    <row r="116" spans="1:15" x14ac:dyDescent="0.3">
      <c r="A116" s="20" t="s">
        <v>69</v>
      </c>
      <c r="B116" s="107" t="s">
        <v>28</v>
      </c>
      <c r="C116" s="107" t="s">
        <v>28</v>
      </c>
      <c r="D116" s="107" t="s">
        <v>28</v>
      </c>
      <c r="E116" s="107" t="s">
        <v>28</v>
      </c>
      <c r="F116" s="107">
        <v>334.92880249023438</v>
      </c>
      <c r="G116" s="107">
        <v>769.84765625</v>
      </c>
      <c r="H116" s="107">
        <v>2711.4794921875</v>
      </c>
      <c r="I116" s="107">
        <v>3638.98876953125</v>
      </c>
      <c r="J116" s="107">
        <v>3433.249267578125</v>
      </c>
      <c r="K116" s="107">
        <v>2199.920166015625</v>
      </c>
      <c r="L116" s="107" t="s">
        <v>28</v>
      </c>
      <c r="M116" s="107" t="s">
        <v>28</v>
      </c>
      <c r="N116" s="107">
        <v>10888.494140625</v>
      </c>
      <c r="O116" s="107" t="s">
        <v>28</v>
      </c>
    </row>
    <row r="117" spans="1:15" x14ac:dyDescent="0.3">
      <c r="A117" s="108" t="s">
        <v>137</v>
      </c>
      <c r="B117" s="109" t="e">
        <v>#VALUE!</v>
      </c>
      <c r="C117" s="109" t="e">
        <v>#VALUE!</v>
      </c>
      <c r="D117" s="109" t="e">
        <v>#VALUE!</v>
      </c>
      <c r="E117" s="109" t="e">
        <v>#VALUE!</v>
      </c>
      <c r="F117" s="109" t="e">
        <v>#VALUE!</v>
      </c>
      <c r="G117" s="109" t="e">
        <v>#VALUE!</v>
      </c>
      <c r="H117" s="109">
        <v>-0.17712265512201364</v>
      </c>
      <c r="I117" s="109">
        <v>2.127911195372852E-2</v>
      </c>
      <c r="J117" s="109">
        <v>1.1424771419132074</v>
      </c>
      <c r="K117" s="109">
        <v>3.4607230485469369</v>
      </c>
      <c r="L117" s="109" t="e">
        <v>#VALUE!</v>
      </c>
      <c r="M117" s="109" t="e">
        <v>#VALUE!</v>
      </c>
      <c r="N117" s="109" t="e">
        <v>#VALUE!</v>
      </c>
      <c r="O117" s="109" t="e">
        <v>#VALUE!</v>
      </c>
    </row>
    <row r="118" spans="1:15" x14ac:dyDescent="0.3">
      <c r="A118" s="20" t="s">
        <v>70</v>
      </c>
      <c r="B118" s="107" t="s">
        <v>28</v>
      </c>
      <c r="C118" s="107" t="s">
        <v>28</v>
      </c>
      <c r="D118" s="107" t="s">
        <v>28</v>
      </c>
      <c r="E118" s="107" t="s">
        <v>28</v>
      </c>
      <c r="F118" s="107" t="s">
        <v>28</v>
      </c>
      <c r="G118" s="107" t="s">
        <v>28</v>
      </c>
      <c r="H118" s="107" t="s">
        <v>28</v>
      </c>
      <c r="I118" s="107" t="s">
        <v>28</v>
      </c>
      <c r="J118" s="107" t="s">
        <v>28</v>
      </c>
      <c r="K118" s="107" t="s">
        <v>28</v>
      </c>
      <c r="L118" s="107" t="s">
        <v>28</v>
      </c>
      <c r="M118" s="107" t="s">
        <v>28</v>
      </c>
      <c r="N118" s="107" t="s">
        <v>28</v>
      </c>
      <c r="O118" s="107" t="s">
        <v>28</v>
      </c>
    </row>
    <row r="119" spans="1:15" x14ac:dyDescent="0.3">
      <c r="A119" s="108" t="s">
        <v>137</v>
      </c>
      <c r="B119" s="109" t="e">
        <v>#VALUE!</v>
      </c>
      <c r="C119" s="109" t="e">
        <v>#VALUE!</v>
      </c>
      <c r="D119" s="109" t="e">
        <v>#VALUE!</v>
      </c>
      <c r="E119" s="109" t="e">
        <v>#VALUE!</v>
      </c>
      <c r="F119" s="109" t="e">
        <v>#VALUE!</v>
      </c>
      <c r="G119" s="109" t="e">
        <v>#VALUE!</v>
      </c>
      <c r="H119" s="109" t="e">
        <v>#VALUE!</v>
      </c>
      <c r="I119" s="109" t="e">
        <v>#VALUE!</v>
      </c>
      <c r="J119" s="109" t="e">
        <v>#VALUE!</v>
      </c>
      <c r="K119" s="109" t="e">
        <v>#VALUE!</v>
      </c>
      <c r="L119" s="109" t="e">
        <v>#VALUE!</v>
      </c>
      <c r="M119" s="109" t="e">
        <v>#VALUE!</v>
      </c>
      <c r="N119" s="109" t="e">
        <v>#VALUE!</v>
      </c>
      <c r="O119" s="109" t="e">
        <v>#VALUE!</v>
      </c>
    </row>
    <row r="120" spans="1:15" x14ac:dyDescent="0.3">
      <c r="A120" s="20" t="s">
        <v>71</v>
      </c>
      <c r="B120" s="107" t="s">
        <v>28</v>
      </c>
      <c r="C120" s="107" t="s">
        <v>28</v>
      </c>
      <c r="D120" s="107" t="s">
        <v>28</v>
      </c>
      <c r="E120" s="107" t="s">
        <v>28</v>
      </c>
      <c r="F120" s="107">
        <v>7552.2861328125</v>
      </c>
      <c r="G120" s="107">
        <v>17538.62109375</v>
      </c>
      <c r="H120" s="107">
        <v>57985.56640625</v>
      </c>
      <c r="I120" s="107">
        <v>83308.1328125</v>
      </c>
      <c r="J120" s="107">
        <v>56155.6796875</v>
      </c>
      <c r="K120" s="107">
        <v>54500.31640625</v>
      </c>
      <c r="L120" s="107">
        <v>33786.0859375</v>
      </c>
      <c r="M120" s="107" t="s">
        <v>28</v>
      </c>
      <c r="N120" s="107">
        <v>222540.28125</v>
      </c>
      <c r="O120" s="107" t="s">
        <v>28</v>
      </c>
    </row>
    <row r="121" spans="1:15" x14ac:dyDescent="0.3">
      <c r="A121" s="108" t="s">
        <v>137</v>
      </c>
      <c r="B121" s="109" t="e">
        <v>#VALUE!</v>
      </c>
      <c r="C121" s="109" t="e">
        <v>#VALUE!</v>
      </c>
      <c r="D121" s="109" t="e">
        <v>#VALUE!</v>
      </c>
      <c r="E121" s="109" t="e">
        <v>#VALUE!</v>
      </c>
      <c r="F121" s="109" t="e">
        <v>#VALUE!</v>
      </c>
      <c r="G121" s="109" t="e">
        <v>#VALUE!</v>
      </c>
      <c r="H121" s="109">
        <v>0.56756737634487631</v>
      </c>
      <c r="I121" s="109">
        <v>0.5372355512429462</v>
      </c>
      <c r="J121" s="109">
        <v>2.3043295178160585</v>
      </c>
      <c r="K121" s="109">
        <v>3.4772994262450472</v>
      </c>
      <c r="L121" s="109" t="e">
        <v>#VALUE!</v>
      </c>
      <c r="M121" s="109" t="e">
        <v>#VALUE!</v>
      </c>
      <c r="N121" s="109" t="e">
        <v>#VALUE!</v>
      </c>
      <c r="O121" s="109" t="e">
        <v>#VALUE!</v>
      </c>
    </row>
    <row r="122" spans="1:15" x14ac:dyDescent="0.3">
      <c r="A122" s="20" t="s">
        <v>72</v>
      </c>
      <c r="B122" s="107" t="s">
        <v>28</v>
      </c>
      <c r="C122" s="107" t="s">
        <v>28</v>
      </c>
      <c r="D122" s="107" t="s">
        <v>28</v>
      </c>
      <c r="E122" s="107" t="s">
        <v>28</v>
      </c>
      <c r="F122" s="107" t="s">
        <v>28</v>
      </c>
      <c r="G122" s="107" t="s">
        <v>28</v>
      </c>
      <c r="H122" s="107" t="s">
        <v>28</v>
      </c>
      <c r="I122" s="107" t="s">
        <v>28</v>
      </c>
      <c r="J122" s="107" t="s">
        <v>28</v>
      </c>
      <c r="K122" s="107">
        <v>895.5924072265625</v>
      </c>
      <c r="L122" s="107" t="s">
        <v>28</v>
      </c>
      <c r="M122" s="107" t="s">
        <v>28</v>
      </c>
      <c r="N122" s="107" t="s">
        <v>28</v>
      </c>
      <c r="O122" s="107" t="s">
        <v>28</v>
      </c>
    </row>
    <row r="123" spans="1:15" x14ac:dyDescent="0.3">
      <c r="A123" s="108" t="s">
        <v>137</v>
      </c>
      <c r="B123" s="109" t="e">
        <v>#VALUE!</v>
      </c>
      <c r="C123" s="109" t="e">
        <v>#VALUE!</v>
      </c>
      <c r="D123" s="109" t="e">
        <v>#VALUE!</v>
      </c>
      <c r="E123" s="109" t="e">
        <v>#VALUE!</v>
      </c>
      <c r="F123" s="109" t="e">
        <v>#VALUE!</v>
      </c>
      <c r="G123" s="109" t="e">
        <v>#VALUE!</v>
      </c>
      <c r="H123" s="109" t="e">
        <v>#VALUE!</v>
      </c>
      <c r="I123" s="109" t="e">
        <v>#VALUE!</v>
      </c>
      <c r="J123" s="109" t="e">
        <v>#VALUE!</v>
      </c>
      <c r="K123" s="109" t="e">
        <v>#VALUE!</v>
      </c>
      <c r="L123" s="109" t="e">
        <v>#VALUE!</v>
      </c>
      <c r="M123" s="109" t="e">
        <v>#VALUE!</v>
      </c>
      <c r="N123" s="109" t="e">
        <v>#VALUE!</v>
      </c>
      <c r="O123" s="109" t="e">
        <v>#VALUE!</v>
      </c>
    </row>
    <row r="124" spans="1:15" x14ac:dyDescent="0.3">
      <c r="A124" s="20" t="s">
        <v>73</v>
      </c>
      <c r="B124" s="107" t="s">
        <v>28</v>
      </c>
      <c r="C124" s="107" t="s">
        <v>28</v>
      </c>
      <c r="D124" s="107" t="s">
        <v>28</v>
      </c>
      <c r="E124" s="107" t="s">
        <v>28</v>
      </c>
      <c r="F124" s="107">
        <v>932.7960205078125</v>
      </c>
      <c r="G124" s="107">
        <v>2622.9638671875</v>
      </c>
      <c r="H124" s="107">
        <v>11021.982421875</v>
      </c>
      <c r="I124" s="107">
        <v>9777.1826171875</v>
      </c>
      <c r="J124" s="107">
        <v>5912.41259765625</v>
      </c>
      <c r="K124" s="107">
        <v>3835.75732421875</v>
      </c>
      <c r="L124" s="107">
        <v>1184.0740966796875</v>
      </c>
      <c r="M124" s="107" t="s">
        <v>28</v>
      </c>
      <c r="N124" s="107">
        <v>30267.337890625</v>
      </c>
      <c r="O124" s="107" t="s">
        <v>28</v>
      </c>
    </row>
    <row r="125" spans="1:15" x14ac:dyDescent="0.3">
      <c r="A125" s="108" t="s">
        <v>137</v>
      </c>
      <c r="B125" s="109" t="e">
        <v>#VALUE!</v>
      </c>
      <c r="C125" s="109" t="e">
        <v>#VALUE!</v>
      </c>
      <c r="D125" s="109" t="e">
        <v>#VALUE!</v>
      </c>
      <c r="E125" s="109" t="e">
        <v>#VALUE!</v>
      </c>
      <c r="F125" s="109" t="e">
        <v>#VALUE!</v>
      </c>
      <c r="G125" s="109" t="e">
        <v>#VALUE!</v>
      </c>
      <c r="H125" s="109">
        <v>-9.6642434399582325E-3</v>
      </c>
      <c r="I125" s="109">
        <v>0.51879417405710559</v>
      </c>
      <c r="J125" s="109">
        <v>0.96573580667619452</v>
      </c>
      <c r="K125" s="109">
        <v>3.1316523776492406</v>
      </c>
      <c r="L125" s="109" t="e">
        <v>#VALUE!</v>
      </c>
      <c r="M125" s="109" t="e">
        <v>#VALUE!</v>
      </c>
      <c r="N125" s="109" t="e">
        <v>#VALUE!</v>
      </c>
      <c r="O125" s="109" t="e">
        <v>#VALUE!</v>
      </c>
    </row>
    <row r="126" spans="1:15" x14ac:dyDescent="0.3">
      <c r="A126" s="20" t="s">
        <v>74</v>
      </c>
      <c r="B126" s="107" t="s">
        <v>28</v>
      </c>
      <c r="C126" s="107" t="s">
        <v>28</v>
      </c>
      <c r="D126" s="107" t="s">
        <v>28</v>
      </c>
      <c r="E126" s="107" t="s">
        <v>28</v>
      </c>
      <c r="F126" s="107" t="s">
        <v>28</v>
      </c>
      <c r="G126" s="107" t="s">
        <v>28</v>
      </c>
      <c r="H126" s="107" t="s">
        <v>28</v>
      </c>
      <c r="I126" s="107" t="s">
        <v>28</v>
      </c>
      <c r="J126" s="107" t="s">
        <v>28</v>
      </c>
      <c r="K126" s="107" t="s">
        <v>28</v>
      </c>
      <c r="L126" s="107">
        <v>45.608226776123047</v>
      </c>
      <c r="M126" s="107" t="s">
        <v>28</v>
      </c>
      <c r="N126" s="107" t="s">
        <v>28</v>
      </c>
      <c r="O126" s="107" t="s">
        <v>28</v>
      </c>
    </row>
    <row r="127" spans="1:15" x14ac:dyDescent="0.3">
      <c r="A127" s="108" t="s">
        <v>137</v>
      </c>
      <c r="B127" s="109" t="e">
        <v>#VALUE!</v>
      </c>
      <c r="C127" s="109" t="e">
        <v>#VALUE!</v>
      </c>
      <c r="D127" s="109" t="e">
        <v>#VALUE!</v>
      </c>
      <c r="E127" s="109" t="e">
        <v>#VALUE!</v>
      </c>
      <c r="F127" s="109" t="e">
        <v>#VALUE!</v>
      </c>
      <c r="G127" s="109" t="e">
        <v>#VALUE!</v>
      </c>
      <c r="H127" s="109" t="e">
        <v>#VALUE!</v>
      </c>
      <c r="I127" s="109" t="e">
        <v>#VALUE!</v>
      </c>
      <c r="J127" s="109" t="e">
        <v>#VALUE!</v>
      </c>
      <c r="K127" s="109" t="e">
        <v>#VALUE!</v>
      </c>
      <c r="L127" s="109" t="e">
        <v>#VALUE!</v>
      </c>
      <c r="M127" s="109" t="e">
        <v>#VALUE!</v>
      </c>
      <c r="N127" s="109" t="e">
        <v>#VALUE!</v>
      </c>
      <c r="O127" s="109" t="e">
        <v>#VALUE!</v>
      </c>
    </row>
    <row r="128" spans="1:15" x14ac:dyDescent="0.3">
      <c r="A128" s="20" t="s">
        <v>75</v>
      </c>
      <c r="B128" s="107" t="s">
        <v>28</v>
      </c>
      <c r="C128" s="107" t="s">
        <v>28</v>
      </c>
      <c r="D128" s="107" t="s">
        <v>28</v>
      </c>
      <c r="E128" s="107" t="s">
        <v>28</v>
      </c>
      <c r="F128" s="107">
        <v>451.28494262695313</v>
      </c>
      <c r="G128" s="107">
        <v>559.83258056640625</v>
      </c>
      <c r="H128" s="107">
        <v>1592.91943359375</v>
      </c>
      <c r="I128" s="107">
        <v>2578.60400390625</v>
      </c>
      <c r="J128" s="107">
        <v>1232.6929931640625</v>
      </c>
      <c r="K128" s="107">
        <v>971.57769775390625</v>
      </c>
      <c r="L128" s="107">
        <v>765.15545654296875</v>
      </c>
      <c r="M128" s="107" t="s">
        <v>28</v>
      </c>
      <c r="N128" s="107">
        <v>6415.333984375</v>
      </c>
      <c r="O128" s="107" t="s">
        <v>28</v>
      </c>
    </row>
    <row r="129" spans="1:15" x14ac:dyDescent="0.3">
      <c r="A129" s="108" t="s">
        <v>137</v>
      </c>
      <c r="B129" s="109" t="e">
        <v>#VALUE!</v>
      </c>
      <c r="C129" s="109" t="e">
        <v>#VALUE!</v>
      </c>
      <c r="D129" s="109" t="e">
        <v>#VALUE!</v>
      </c>
      <c r="E129" s="109" t="e">
        <v>#VALUE!</v>
      </c>
      <c r="F129" s="109" t="e">
        <v>#VALUE!</v>
      </c>
      <c r="G129" s="109" t="e">
        <v>#VALUE!</v>
      </c>
      <c r="H129" s="109">
        <v>0.32257853635962003</v>
      </c>
      <c r="I129" s="109">
        <v>2.3139781429742729E-2</v>
      </c>
      <c r="J129" s="109">
        <v>0.5665980008704683</v>
      </c>
      <c r="K129" s="109">
        <v>0.53973682825798797</v>
      </c>
      <c r="L129" s="109" t="e">
        <v>#VALUE!</v>
      </c>
      <c r="M129" s="109" t="e">
        <v>#VALUE!</v>
      </c>
      <c r="N129" s="109" t="e">
        <v>#VALUE!</v>
      </c>
      <c r="O129" s="109" t="e">
        <v>#VALUE!</v>
      </c>
    </row>
    <row r="130" spans="1:15" x14ac:dyDescent="0.3">
      <c r="A130" s="20" t="s">
        <v>76</v>
      </c>
      <c r="B130" s="107" t="s">
        <v>28</v>
      </c>
      <c r="C130" s="107" t="s">
        <v>28</v>
      </c>
      <c r="D130" s="107" t="s">
        <v>28</v>
      </c>
      <c r="E130" s="107" t="s">
        <v>28</v>
      </c>
      <c r="F130" s="107">
        <v>289.53619384765625</v>
      </c>
      <c r="G130" s="107">
        <v>1599.2003173828125</v>
      </c>
      <c r="H130" s="107">
        <v>6112.8525390625</v>
      </c>
      <c r="I130" s="107">
        <v>5631.9267578125</v>
      </c>
      <c r="J130" s="107">
        <v>4147.326171875</v>
      </c>
      <c r="K130" s="107">
        <v>2829.57421875</v>
      </c>
      <c r="L130" s="107">
        <v>676.0911865234375</v>
      </c>
      <c r="M130" s="107" t="s">
        <v>28</v>
      </c>
      <c r="N130" s="107">
        <v>17780.841796875</v>
      </c>
      <c r="O130" s="107" t="s">
        <v>28</v>
      </c>
    </row>
    <row r="131" spans="1:15" x14ac:dyDescent="0.3">
      <c r="A131" s="108" t="s">
        <v>137</v>
      </c>
      <c r="B131" s="109" t="e">
        <v>#VALUE!</v>
      </c>
      <c r="C131" s="109" t="e">
        <v>#VALUE!</v>
      </c>
      <c r="D131" s="109" t="e">
        <v>#VALUE!</v>
      </c>
      <c r="E131" s="109" t="e">
        <v>#VALUE!</v>
      </c>
      <c r="F131" s="109" t="e">
        <v>#VALUE!</v>
      </c>
      <c r="G131" s="109" t="e">
        <v>#VALUE!</v>
      </c>
      <c r="H131" s="109">
        <v>0.21487491587711241</v>
      </c>
      <c r="I131" s="109">
        <v>0.17486493701984129</v>
      </c>
      <c r="J131" s="109">
        <v>0.3548787428664768</v>
      </c>
      <c r="K131" s="109">
        <v>3.1619137008603522</v>
      </c>
      <c r="L131" s="109" t="e">
        <v>#VALUE!</v>
      </c>
      <c r="M131" s="109" t="e">
        <v>#VALUE!</v>
      </c>
      <c r="N131" s="109" t="e">
        <v>#VALUE!</v>
      </c>
      <c r="O131" s="109" t="e">
        <v>#VALUE!</v>
      </c>
    </row>
    <row r="132" spans="1:15" x14ac:dyDescent="0.3">
      <c r="A132" s="20" t="s">
        <v>77</v>
      </c>
      <c r="B132" s="107" t="s">
        <v>28</v>
      </c>
      <c r="C132" s="107" t="s">
        <v>28</v>
      </c>
      <c r="D132" s="107" t="s">
        <v>28</v>
      </c>
      <c r="E132" s="107" t="s">
        <v>28</v>
      </c>
      <c r="F132" s="107">
        <v>203.74537658691406</v>
      </c>
      <c r="G132" s="107">
        <v>763.56817626953125</v>
      </c>
      <c r="H132" s="107">
        <v>2247.7080078125</v>
      </c>
      <c r="I132" s="107">
        <v>1865.471435546875</v>
      </c>
      <c r="J132" s="107">
        <v>2003.6072998046875</v>
      </c>
      <c r="K132" s="107">
        <v>701.53643798828125</v>
      </c>
      <c r="L132" s="107">
        <v>211.9722900390625</v>
      </c>
      <c r="M132" s="107" t="s">
        <v>28</v>
      </c>
      <c r="N132" s="107">
        <v>7084.10009765625</v>
      </c>
      <c r="O132" s="107" t="s">
        <v>28</v>
      </c>
    </row>
    <row r="133" spans="1:15" x14ac:dyDescent="0.3">
      <c r="A133" s="108" t="s">
        <v>137</v>
      </c>
      <c r="B133" s="109" t="e">
        <v>#VALUE!</v>
      </c>
      <c r="C133" s="109" t="e">
        <v>#VALUE!</v>
      </c>
      <c r="D133" s="109" t="e">
        <v>#VALUE!</v>
      </c>
      <c r="E133" s="109" t="e">
        <v>#VALUE!</v>
      </c>
      <c r="F133" s="109" t="e">
        <v>#VALUE!</v>
      </c>
      <c r="G133" s="109" t="e">
        <v>#VALUE!</v>
      </c>
      <c r="H133" s="109">
        <v>-5.519545358173699E-2</v>
      </c>
      <c r="I133" s="109">
        <v>0.15644194411629361</v>
      </c>
      <c r="J133" s="109">
        <v>0.46147148935177507</v>
      </c>
      <c r="K133" s="109">
        <v>3.3520648502350778</v>
      </c>
      <c r="L133" s="109" t="e">
        <v>#VALUE!</v>
      </c>
      <c r="M133" s="109" t="e">
        <v>#VALUE!</v>
      </c>
      <c r="N133" s="109" t="e">
        <v>#VALUE!</v>
      </c>
      <c r="O133" s="109" t="e">
        <v>#VALUE!</v>
      </c>
    </row>
    <row r="134" spans="1:15" x14ac:dyDescent="0.3">
      <c r="A134" s="20" t="s">
        <v>78</v>
      </c>
      <c r="B134" s="107" t="s">
        <v>28</v>
      </c>
      <c r="C134" s="107" t="s">
        <v>28</v>
      </c>
      <c r="D134" s="107" t="s">
        <v>28</v>
      </c>
      <c r="E134" s="107" t="s">
        <v>28</v>
      </c>
      <c r="F134" s="107" t="s">
        <v>28</v>
      </c>
      <c r="G134" s="107" t="s">
        <v>28</v>
      </c>
      <c r="H134" s="107">
        <v>1204.201904296875</v>
      </c>
      <c r="I134" s="107" t="s">
        <v>28</v>
      </c>
      <c r="J134" s="107">
        <v>1313.2001953125</v>
      </c>
      <c r="K134" s="107">
        <v>1287.5289306640625</v>
      </c>
      <c r="L134" s="107">
        <v>1526.484375</v>
      </c>
      <c r="M134" s="107" t="s">
        <v>28</v>
      </c>
      <c r="N134" s="107" t="s">
        <v>28</v>
      </c>
      <c r="O134" s="107" t="s">
        <v>28</v>
      </c>
    </row>
    <row r="135" spans="1:15" x14ac:dyDescent="0.3">
      <c r="A135" s="108" t="s">
        <v>137</v>
      </c>
      <c r="B135" s="109" t="e">
        <v>#VALUE!</v>
      </c>
      <c r="C135" s="109" t="e">
        <v>#VALUE!</v>
      </c>
      <c r="D135" s="109" t="e">
        <v>#VALUE!</v>
      </c>
      <c r="E135" s="109" t="e">
        <v>#VALUE!</v>
      </c>
      <c r="F135" s="109" t="e">
        <v>#VALUE!</v>
      </c>
      <c r="G135" s="109" t="e">
        <v>#VALUE!</v>
      </c>
      <c r="H135" s="109">
        <v>-0.14339519292321382</v>
      </c>
      <c r="I135" s="109" t="e">
        <v>#VALUE!</v>
      </c>
      <c r="J135" s="109">
        <v>0.90117449624399248</v>
      </c>
      <c r="K135" s="109">
        <v>0.88605276437351566</v>
      </c>
      <c r="L135" s="109" t="e">
        <v>#VALUE!</v>
      </c>
      <c r="M135" s="109" t="e">
        <v>#VALUE!</v>
      </c>
      <c r="N135" s="109" t="e">
        <v>#VALUE!</v>
      </c>
      <c r="O135" s="109" t="e">
        <v>#VALUE!</v>
      </c>
    </row>
    <row r="136" spans="1:15" x14ac:dyDescent="0.3">
      <c r="A136" s="20" t="s">
        <v>79</v>
      </c>
      <c r="B136" s="107" t="s">
        <v>28</v>
      </c>
      <c r="C136" s="107" t="s">
        <v>28</v>
      </c>
      <c r="D136" s="107" t="s">
        <v>28</v>
      </c>
      <c r="E136" s="107" t="s">
        <v>28</v>
      </c>
      <c r="F136" s="107">
        <v>4119.27734375</v>
      </c>
      <c r="G136" s="107">
        <v>11631.0654296875</v>
      </c>
      <c r="H136" s="107">
        <v>38910.3359375</v>
      </c>
      <c r="I136" s="107">
        <v>40284.58203125</v>
      </c>
      <c r="J136" s="107">
        <v>29379.142578125</v>
      </c>
      <c r="K136" s="107">
        <v>22501.935546875</v>
      </c>
      <c r="L136" s="107">
        <v>8468.634765625</v>
      </c>
      <c r="M136" s="107" t="s">
        <v>28</v>
      </c>
      <c r="N136" s="107">
        <v>124324.40625</v>
      </c>
      <c r="O136" s="107" t="s">
        <v>28</v>
      </c>
    </row>
    <row r="137" spans="1:15" x14ac:dyDescent="0.3">
      <c r="A137" s="108" t="s">
        <v>137</v>
      </c>
      <c r="B137" s="109" t="e">
        <v>#VALUE!</v>
      </c>
      <c r="C137" s="109" t="e">
        <v>#VALUE!</v>
      </c>
      <c r="D137" s="109" t="e">
        <v>#VALUE!</v>
      </c>
      <c r="E137" s="109" t="e">
        <v>#VALUE!</v>
      </c>
      <c r="F137" s="109" t="e">
        <v>#VALUE!</v>
      </c>
      <c r="G137" s="109" t="e">
        <v>#VALUE!</v>
      </c>
      <c r="H137" s="109">
        <v>0.32728345732225761</v>
      </c>
      <c r="I137" s="109">
        <v>0.28424423552849498</v>
      </c>
      <c r="J137" s="109">
        <v>0.77167391568586619</v>
      </c>
      <c r="K137" s="109">
        <v>1.736286257424388</v>
      </c>
      <c r="L137" s="109" t="e">
        <v>#VALUE!</v>
      </c>
      <c r="M137" s="109" t="e">
        <v>#VALUE!</v>
      </c>
      <c r="N137" s="109" t="e">
        <v>#VALUE!</v>
      </c>
      <c r="O137" s="109" t="e">
        <v>#VALUE!</v>
      </c>
    </row>
    <row r="138" spans="1:15" x14ac:dyDescent="0.3">
      <c r="A138" s="20" t="s">
        <v>80</v>
      </c>
      <c r="B138" s="107" t="s">
        <v>28</v>
      </c>
      <c r="C138" s="107" t="s">
        <v>28</v>
      </c>
      <c r="D138" s="107" t="s">
        <v>28</v>
      </c>
      <c r="E138" s="107" t="s">
        <v>28</v>
      </c>
      <c r="F138" s="107">
        <v>1167.25341796875</v>
      </c>
      <c r="G138" s="107">
        <v>1629.55859375</v>
      </c>
      <c r="H138" s="107">
        <v>4975.01318359375</v>
      </c>
      <c r="I138" s="107">
        <v>8573.22265625</v>
      </c>
      <c r="J138" s="107">
        <v>3210.42333984375</v>
      </c>
      <c r="K138" s="107">
        <v>4916.97021484375</v>
      </c>
      <c r="L138" s="107">
        <v>2229.3359375</v>
      </c>
      <c r="M138" s="107" t="s">
        <v>28</v>
      </c>
      <c r="N138" s="107">
        <v>19555.470703125</v>
      </c>
      <c r="O138" s="107" t="s">
        <v>28</v>
      </c>
    </row>
    <row r="139" spans="1:15" x14ac:dyDescent="0.3">
      <c r="A139" s="108" t="s">
        <v>137</v>
      </c>
      <c r="B139" s="109" t="e">
        <v>#VALUE!</v>
      </c>
      <c r="C139" s="109" t="e">
        <v>#VALUE!</v>
      </c>
      <c r="D139" s="109" t="e">
        <v>#VALUE!</v>
      </c>
      <c r="E139" s="109" t="e">
        <v>#VALUE!</v>
      </c>
      <c r="F139" s="109" t="e">
        <v>#VALUE!</v>
      </c>
      <c r="G139" s="109" t="e">
        <v>#VALUE!</v>
      </c>
      <c r="H139" s="109">
        <v>0.48606800353313601</v>
      </c>
      <c r="I139" s="109">
        <v>0.49858488472529011</v>
      </c>
      <c r="J139" s="109">
        <v>0.51155417183693241</v>
      </c>
      <c r="K139" s="109">
        <v>1.5821243247134569</v>
      </c>
      <c r="L139" s="109" t="e">
        <v>#VALUE!</v>
      </c>
      <c r="M139" s="109" t="e">
        <v>#VALUE!</v>
      </c>
      <c r="N139" s="109" t="e">
        <v>#VALUE!</v>
      </c>
      <c r="O139" s="109" t="e">
        <v>#VALUE!</v>
      </c>
    </row>
    <row r="140" spans="1:15" x14ac:dyDescent="0.3">
      <c r="A140" s="20" t="s">
        <v>81</v>
      </c>
      <c r="B140" s="107" t="s">
        <v>28</v>
      </c>
      <c r="C140" s="107" t="s">
        <v>28</v>
      </c>
      <c r="D140" s="107" t="s">
        <v>28</v>
      </c>
      <c r="E140" s="107" t="s">
        <v>28</v>
      </c>
      <c r="F140" s="107">
        <v>471.26422119140625</v>
      </c>
      <c r="G140" s="107">
        <v>859.72015380859375</v>
      </c>
      <c r="H140" s="107">
        <v>2248.55712890625</v>
      </c>
      <c r="I140" s="107">
        <v>2379.623779296875</v>
      </c>
      <c r="J140" s="107">
        <v>1575.6893310546875</v>
      </c>
      <c r="K140" s="107">
        <v>1064.26513671875</v>
      </c>
      <c r="L140" s="107">
        <v>1202.232177734375</v>
      </c>
      <c r="M140" s="107" t="s">
        <v>28</v>
      </c>
      <c r="N140" s="107">
        <v>7534.8544921875</v>
      </c>
      <c r="O140" s="107" t="s">
        <v>28</v>
      </c>
    </row>
    <row r="141" spans="1:15" x14ac:dyDescent="0.3">
      <c r="A141" s="108" t="s">
        <v>137</v>
      </c>
      <c r="B141" s="109" t="e">
        <v>#VALUE!</v>
      </c>
      <c r="C141" s="109" t="e">
        <v>#VALUE!</v>
      </c>
      <c r="D141" s="109" t="e">
        <v>#VALUE!</v>
      </c>
      <c r="E141" s="109" t="e">
        <v>#VALUE!</v>
      </c>
      <c r="F141" s="109" t="e">
        <v>#VALUE!</v>
      </c>
      <c r="G141" s="109" t="e">
        <v>#VALUE!</v>
      </c>
      <c r="H141" s="109">
        <v>0.46898357617446762</v>
      </c>
      <c r="I141" s="109">
        <v>0.72094993782329808</v>
      </c>
      <c r="J141" s="109">
        <v>1.0352711778474122</v>
      </c>
      <c r="K141" s="109">
        <v>1.5309923518305979</v>
      </c>
      <c r="L141" s="109" t="e">
        <v>#VALUE!</v>
      </c>
      <c r="M141" s="109" t="e">
        <v>#VALUE!</v>
      </c>
      <c r="N141" s="109" t="e">
        <v>#VALUE!</v>
      </c>
      <c r="O141" s="109" t="e">
        <v>#VALUE!</v>
      </c>
    </row>
    <row r="142" spans="1:15" x14ac:dyDescent="0.3">
      <c r="A142" s="20" t="s">
        <v>82</v>
      </c>
      <c r="B142" s="107" t="s">
        <v>28</v>
      </c>
      <c r="C142" s="107" t="s">
        <v>28</v>
      </c>
      <c r="D142" s="107" t="s">
        <v>28</v>
      </c>
      <c r="E142" s="107" t="s">
        <v>28</v>
      </c>
      <c r="F142" s="107" t="s">
        <v>28</v>
      </c>
      <c r="G142" s="107" t="s">
        <v>28</v>
      </c>
      <c r="H142" s="107" t="s">
        <v>28</v>
      </c>
      <c r="I142" s="107" t="s">
        <v>28</v>
      </c>
      <c r="J142" s="107" t="s">
        <v>28</v>
      </c>
      <c r="K142" s="107" t="s">
        <v>28</v>
      </c>
      <c r="L142" s="107" t="s">
        <v>28</v>
      </c>
      <c r="M142" s="107" t="s">
        <v>28</v>
      </c>
      <c r="N142" s="107" t="s">
        <v>28</v>
      </c>
      <c r="O142" s="107" t="s">
        <v>28</v>
      </c>
    </row>
    <row r="143" spans="1:15" x14ac:dyDescent="0.3">
      <c r="A143" s="108" t="s">
        <v>137</v>
      </c>
      <c r="B143" s="109" t="e">
        <v>#VALUE!</v>
      </c>
      <c r="C143" s="109" t="e">
        <v>#VALUE!</v>
      </c>
      <c r="D143" s="109" t="e">
        <v>#VALUE!</v>
      </c>
      <c r="E143" s="109" t="e">
        <v>#VALUE!</v>
      </c>
      <c r="F143" s="109" t="e">
        <v>#VALUE!</v>
      </c>
      <c r="G143" s="109" t="e">
        <v>#VALUE!</v>
      </c>
      <c r="H143" s="109" t="e">
        <v>#VALUE!</v>
      </c>
      <c r="I143" s="109" t="e">
        <v>#VALUE!</v>
      </c>
      <c r="J143" s="109" t="e">
        <v>#VALUE!</v>
      </c>
      <c r="K143" s="109" t="e">
        <v>#VALUE!</v>
      </c>
      <c r="L143" s="109" t="e">
        <v>#VALUE!</v>
      </c>
      <c r="M143" s="109" t="e">
        <v>#VALUE!</v>
      </c>
      <c r="N143" s="109" t="e">
        <v>#VALUE!</v>
      </c>
      <c r="O143" s="109" t="e">
        <v>#VALUE!</v>
      </c>
    </row>
  </sheetData>
  <conditionalFormatting sqref="B6:O6 B8:O8 B10:O10 B12:O12 B14:O14 B16:O16 B18:O18 B20:O20 B22:O22 B24:O24 B26:O26 B28:O28 B30:O30 B32:O32 B34:O34 B36:O36 B40:O40 B42:O42 B44:O44">
    <cfRule type="expression" dxfId="1238" priority="92" stopIfTrue="1">
      <formula>ISERROR(B6)</formula>
    </cfRule>
  </conditionalFormatting>
  <conditionalFormatting sqref="O6 O8 O10 O12 O14 O16 O18 O20 O22 O24 O26 O28 O30 O32 O34 O36 O40 O42 O44">
    <cfRule type="expression" dxfId="1237" priority="91" stopIfTrue="1">
      <formula>ISERROR(O6)</formula>
    </cfRule>
  </conditionalFormatting>
  <conditionalFormatting sqref="B50:O50">
    <cfRule type="expression" dxfId="1236" priority="90" stopIfTrue="1">
      <formula>ISERROR(B50)</formula>
    </cfRule>
  </conditionalFormatting>
  <conditionalFormatting sqref="O50">
    <cfRule type="expression" dxfId="1235" priority="89" stopIfTrue="1">
      <formula>ISERROR(O50)</formula>
    </cfRule>
  </conditionalFormatting>
  <conditionalFormatting sqref="B52:O52">
    <cfRule type="expression" dxfId="1234" priority="88" stopIfTrue="1">
      <formula>ISERROR(B52)</formula>
    </cfRule>
  </conditionalFormatting>
  <conditionalFormatting sqref="O52">
    <cfRule type="expression" dxfId="1233" priority="87" stopIfTrue="1">
      <formula>ISERROR(O52)</formula>
    </cfRule>
  </conditionalFormatting>
  <conditionalFormatting sqref="B56:O56">
    <cfRule type="expression" dxfId="1232" priority="86" stopIfTrue="1">
      <formula>ISERROR(B56)</formula>
    </cfRule>
  </conditionalFormatting>
  <conditionalFormatting sqref="O56">
    <cfRule type="expression" dxfId="1231" priority="85" stopIfTrue="1">
      <formula>ISERROR(O56)</formula>
    </cfRule>
  </conditionalFormatting>
  <conditionalFormatting sqref="B58:O58">
    <cfRule type="expression" dxfId="1230" priority="84" stopIfTrue="1">
      <formula>ISERROR(B58)</formula>
    </cfRule>
  </conditionalFormatting>
  <conditionalFormatting sqref="O58">
    <cfRule type="expression" dxfId="1229" priority="83" stopIfTrue="1">
      <formula>ISERROR(O58)</formula>
    </cfRule>
  </conditionalFormatting>
  <conditionalFormatting sqref="B60:O60">
    <cfRule type="expression" dxfId="1228" priority="82" stopIfTrue="1">
      <formula>ISERROR(B60)</formula>
    </cfRule>
  </conditionalFormatting>
  <conditionalFormatting sqref="O60">
    <cfRule type="expression" dxfId="1227" priority="81" stopIfTrue="1">
      <formula>ISERROR(O60)</formula>
    </cfRule>
  </conditionalFormatting>
  <conditionalFormatting sqref="B62:O62">
    <cfRule type="expression" dxfId="1226" priority="80" stopIfTrue="1">
      <formula>ISERROR(B62)</formula>
    </cfRule>
  </conditionalFormatting>
  <conditionalFormatting sqref="O62">
    <cfRule type="expression" dxfId="1225" priority="79" stopIfTrue="1">
      <formula>ISERROR(O62)</formula>
    </cfRule>
  </conditionalFormatting>
  <conditionalFormatting sqref="B64:O64">
    <cfRule type="expression" dxfId="1224" priority="78" stopIfTrue="1">
      <formula>ISERROR(B64)</formula>
    </cfRule>
  </conditionalFormatting>
  <conditionalFormatting sqref="O64">
    <cfRule type="expression" dxfId="1223" priority="77" stopIfTrue="1">
      <formula>ISERROR(O64)</formula>
    </cfRule>
  </conditionalFormatting>
  <conditionalFormatting sqref="B68:O68">
    <cfRule type="expression" dxfId="1222" priority="76" stopIfTrue="1">
      <formula>ISERROR(B68)</formula>
    </cfRule>
  </conditionalFormatting>
  <conditionalFormatting sqref="O68">
    <cfRule type="expression" dxfId="1221" priority="75" stopIfTrue="1">
      <formula>ISERROR(O68)</formula>
    </cfRule>
  </conditionalFormatting>
  <conditionalFormatting sqref="B70:O70">
    <cfRule type="expression" dxfId="1220" priority="74" stopIfTrue="1">
      <formula>ISERROR(B70)</formula>
    </cfRule>
  </conditionalFormatting>
  <conditionalFormatting sqref="O70">
    <cfRule type="expression" dxfId="1219" priority="73" stopIfTrue="1">
      <formula>ISERROR(O70)</formula>
    </cfRule>
  </conditionalFormatting>
  <conditionalFormatting sqref="B72:O72">
    <cfRule type="expression" dxfId="1218" priority="72" stopIfTrue="1">
      <formula>ISERROR(B72)</formula>
    </cfRule>
  </conditionalFormatting>
  <conditionalFormatting sqref="O72">
    <cfRule type="expression" dxfId="1217" priority="71" stopIfTrue="1">
      <formula>ISERROR(O72)</formula>
    </cfRule>
  </conditionalFormatting>
  <conditionalFormatting sqref="B78:O78">
    <cfRule type="expression" dxfId="1216" priority="70" stopIfTrue="1">
      <formula>ISERROR(B78)</formula>
    </cfRule>
  </conditionalFormatting>
  <conditionalFormatting sqref="O78">
    <cfRule type="expression" dxfId="1215" priority="69" stopIfTrue="1">
      <formula>ISERROR(O78)</formula>
    </cfRule>
  </conditionalFormatting>
  <conditionalFormatting sqref="B80:O80">
    <cfRule type="expression" dxfId="1214" priority="68" stopIfTrue="1">
      <formula>ISERROR(B80)</formula>
    </cfRule>
  </conditionalFormatting>
  <conditionalFormatting sqref="O80">
    <cfRule type="expression" dxfId="1213" priority="67" stopIfTrue="1">
      <formula>ISERROR(O80)</formula>
    </cfRule>
  </conditionalFormatting>
  <conditionalFormatting sqref="B82:O82">
    <cfRule type="expression" dxfId="1212" priority="66" stopIfTrue="1">
      <formula>ISERROR(B82)</formula>
    </cfRule>
  </conditionalFormatting>
  <conditionalFormatting sqref="O82">
    <cfRule type="expression" dxfId="1211" priority="65" stopIfTrue="1">
      <formula>ISERROR(O82)</formula>
    </cfRule>
  </conditionalFormatting>
  <conditionalFormatting sqref="B84:O84">
    <cfRule type="expression" dxfId="1210" priority="64" stopIfTrue="1">
      <formula>ISERROR(B84)</formula>
    </cfRule>
  </conditionalFormatting>
  <conditionalFormatting sqref="O84">
    <cfRule type="expression" dxfId="1209" priority="63" stopIfTrue="1">
      <formula>ISERROR(O84)</formula>
    </cfRule>
  </conditionalFormatting>
  <conditionalFormatting sqref="B88:O88">
    <cfRule type="expression" dxfId="1208" priority="62" stopIfTrue="1">
      <formula>ISERROR(B88)</formula>
    </cfRule>
  </conditionalFormatting>
  <conditionalFormatting sqref="O88">
    <cfRule type="expression" dxfId="1207" priority="61" stopIfTrue="1">
      <formula>ISERROR(O88)</formula>
    </cfRule>
  </conditionalFormatting>
  <conditionalFormatting sqref="B90:O90">
    <cfRule type="expression" dxfId="1206" priority="60" stopIfTrue="1">
      <formula>ISERROR(B90)</formula>
    </cfRule>
  </conditionalFormatting>
  <conditionalFormatting sqref="O90">
    <cfRule type="expression" dxfId="1205" priority="59" stopIfTrue="1">
      <formula>ISERROR(O90)</formula>
    </cfRule>
  </conditionalFormatting>
  <conditionalFormatting sqref="B92:O92">
    <cfRule type="expression" dxfId="1204" priority="58" stopIfTrue="1">
      <formula>ISERROR(B92)</formula>
    </cfRule>
  </conditionalFormatting>
  <conditionalFormatting sqref="O92">
    <cfRule type="expression" dxfId="1203"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02" priority="56" stopIfTrue="1">
      <formula>ISERROR(A13)</formula>
    </cfRule>
  </conditionalFormatting>
  <conditionalFormatting sqref="A7 A35">
    <cfRule type="expression" dxfId="1201" priority="51" stopIfTrue="1">
      <formula>ISERROR(A7)</formula>
    </cfRule>
  </conditionalFormatting>
  <conditionalFormatting sqref="A111">
    <cfRule type="expression" dxfId="1200" priority="55" stopIfTrue="1">
      <formula>ISERROR(A111)</formula>
    </cfRule>
  </conditionalFormatting>
  <conditionalFormatting sqref="A11">
    <cfRule type="expression" dxfId="1199" priority="54" stopIfTrue="1">
      <formula>ISERROR(A11)</formula>
    </cfRule>
  </conditionalFormatting>
  <conditionalFormatting sqref="A19">
    <cfRule type="expression" dxfId="1198" priority="53" stopIfTrue="1">
      <formula>ISERROR(A19)</formula>
    </cfRule>
  </conditionalFormatting>
  <conditionalFormatting sqref="A5">
    <cfRule type="expression" dxfId="1197" priority="52" stopIfTrue="1">
      <formula>ISERROR(A5)</formula>
    </cfRule>
  </conditionalFormatting>
  <conditionalFormatting sqref="A9">
    <cfRule type="expression" dxfId="1196" priority="50" stopIfTrue="1">
      <formula>ISERROR(A9)</formula>
    </cfRule>
  </conditionalFormatting>
  <conditionalFormatting sqref="A33">
    <cfRule type="expression" dxfId="1195" priority="49" stopIfTrue="1">
      <formula>ISERROR(A33)</formula>
    </cfRule>
  </conditionalFormatting>
  <conditionalFormatting sqref="B96:O96 B98:O98 B100:O100 B102:O102 B106:O106 B108:O108">
    <cfRule type="expression" dxfId="1194" priority="48" stopIfTrue="1">
      <formula>ISERROR(B96)</formula>
    </cfRule>
  </conditionalFormatting>
  <conditionalFormatting sqref="O96 O98 O100 O102 O106 O108">
    <cfRule type="expression" dxfId="1193" priority="47" stopIfTrue="1">
      <formula>ISERROR(O96)</formula>
    </cfRule>
  </conditionalFormatting>
  <conditionalFormatting sqref="B110:O110">
    <cfRule type="expression" dxfId="1192" priority="46" stopIfTrue="1">
      <formula>ISERROR(B110)</formula>
    </cfRule>
  </conditionalFormatting>
  <conditionalFormatting sqref="O110">
    <cfRule type="expression" dxfId="1191" priority="45" stopIfTrue="1">
      <formula>ISERROR(O110)</formula>
    </cfRule>
  </conditionalFormatting>
  <conditionalFormatting sqref="B113:O113 B115:O115 B117:O117 B119:O119 B121:O121 B123:O123 B125:O125 B127:O127 B129:O129 B131:O131 B133:O133 B135:O135">
    <cfRule type="expression" dxfId="1190" priority="44" stopIfTrue="1">
      <formula>ISERROR(B113)</formula>
    </cfRule>
  </conditionalFormatting>
  <conditionalFormatting sqref="O113 O115 O117 O119 O121 O123 O125 O127 O129 O131 O133 O135">
    <cfRule type="expression" dxfId="1189" priority="43" stopIfTrue="1">
      <formula>ISERROR(O113)</formula>
    </cfRule>
  </conditionalFormatting>
  <conditionalFormatting sqref="B38:O38">
    <cfRule type="expression" dxfId="1188" priority="42" stopIfTrue="1">
      <formula>ISERROR(B38)</formula>
    </cfRule>
  </conditionalFormatting>
  <conditionalFormatting sqref="O38">
    <cfRule type="expression" dxfId="1187" priority="41" stopIfTrue="1">
      <formula>ISERROR(O38)</formula>
    </cfRule>
  </conditionalFormatting>
  <conditionalFormatting sqref="A37">
    <cfRule type="expression" dxfId="1186" priority="40" stopIfTrue="1">
      <formula>ISERROR(A37)</formula>
    </cfRule>
  </conditionalFormatting>
  <conditionalFormatting sqref="B46:O46">
    <cfRule type="expression" dxfId="1185" priority="39" stopIfTrue="1">
      <formula>ISERROR(B46)</formula>
    </cfRule>
  </conditionalFormatting>
  <conditionalFormatting sqref="O46">
    <cfRule type="expression" dxfId="1184" priority="38" stopIfTrue="1">
      <formula>ISERROR(O46)</formula>
    </cfRule>
  </conditionalFormatting>
  <conditionalFormatting sqref="A45">
    <cfRule type="expression" dxfId="1183" priority="37" stopIfTrue="1">
      <formula>ISERROR(A45)</formula>
    </cfRule>
  </conditionalFormatting>
  <conditionalFormatting sqref="B48:O48">
    <cfRule type="expression" dxfId="1182" priority="36" stopIfTrue="1">
      <formula>ISERROR(B48)</formula>
    </cfRule>
  </conditionalFormatting>
  <conditionalFormatting sqref="O48">
    <cfRule type="expression" dxfId="1181" priority="35" stopIfTrue="1">
      <formula>ISERROR(O48)</formula>
    </cfRule>
  </conditionalFormatting>
  <conditionalFormatting sqref="A47">
    <cfRule type="expression" dxfId="1180" priority="34" stopIfTrue="1">
      <formula>ISERROR(A47)</formula>
    </cfRule>
  </conditionalFormatting>
  <conditionalFormatting sqref="B54:O54">
    <cfRule type="expression" dxfId="1179" priority="33" stopIfTrue="1">
      <formula>ISERROR(B54)</formula>
    </cfRule>
  </conditionalFormatting>
  <conditionalFormatting sqref="O54">
    <cfRule type="expression" dxfId="1178" priority="32" stopIfTrue="1">
      <formula>ISERROR(O54)</formula>
    </cfRule>
  </conditionalFormatting>
  <conditionalFormatting sqref="A53">
    <cfRule type="expression" dxfId="1177" priority="31" stopIfTrue="1">
      <formula>ISERROR(A53)</formula>
    </cfRule>
  </conditionalFormatting>
  <conditionalFormatting sqref="B66:O66">
    <cfRule type="expression" dxfId="1176" priority="30" stopIfTrue="1">
      <formula>ISERROR(B66)</formula>
    </cfRule>
  </conditionalFormatting>
  <conditionalFormatting sqref="O66">
    <cfRule type="expression" dxfId="1175" priority="29" stopIfTrue="1">
      <formula>ISERROR(O66)</formula>
    </cfRule>
  </conditionalFormatting>
  <conditionalFormatting sqref="A65">
    <cfRule type="expression" dxfId="1174" priority="28" stopIfTrue="1">
      <formula>ISERROR(A65)</formula>
    </cfRule>
  </conditionalFormatting>
  <conditionalFormatting sqref="B74:O74">
    <cfRule type="expression" dxfId="1173" priority="27" stopIfTrue="1">
      <formula>ISERROR(B74)</formula>
    </cfRule>
  </conditionalFormatting>
  <conditionalFormatting sqref="O74">
    <cfRule type="expression" dxfId="1172" priority="26" stopIfTrue="1">
      <formula>ISERROR(O74)</formula>
    </cfRule>
  </conditionalFormatting>
  <conditionalFormatting sqref="A73">
    <cfRule type="expression" dxfId="1171" priority="25" stopIfTrue="1">
      <formula>ISERROR(A73)</formula>
    </cfRule>
  </conditionalFormatting>
  <conditionalFormatting sqref="B76:O76">
    <cfRule type="expression" dxfId="1170" priority="24" stopIfTrue="1">
      <formula>ISERROR(B76)</formula>
    </cfRule>
  </conditionalFormatting>
  <conditionalFormatting sqref="O76">
    <cfRule type="expression" dxfId="1169" priority="23" stopIfTrue="1">
      <formula>ISERROR(O76)</formula>
    </cfRule>
  </conditionalFormatting>
  <conditionalFormatting sqref="A75">
    <cfRule type="expression" dxfId="1168" priority="22" stopIfTrue="1">
      <formula>ISERROR(A75)</formula>
    </cfRule>
  </conditionalFormatting>
  <conditionalFormatting sqref="B86:O86">
    <cfRule type="expression" dxfId="1167" priority="21" stopIfTrue="1">
      <formula>ISERROR(B86)</formula>
    </cfRule>
  </conditionalFormatting>
  <conditionalFormatting sqref="O86">
    <cfRule type="expression" dxfId="1166" priority="20" stopIfTrue="1">
      <formula>ISERROR(O86)</formula>
    </cfRule>
  </conditionalFormatting>
  <conditionalFormatting sqref="A85">
    <cfRule type="expression" dxfId="1165" priority="19" stopIfTrue="1">
      <formula>ISERROR(A85)</formula>
    </cfRule>
  </conditionalFormatting>
  <conditionalFormatting sqref="B94:O94">
    <cfRule type="expression" dxfId="1164" priority="18" stopIfTrue="1">
      <formula>ISERROR(B94)</formula>
    </cfRule>
  </conditionalFormatting>
  <conditionalFormatting sqref="O94">
    <cfRule type="expression" dxfId="1163" priority="17" stopIfTrue="1">
      <formula>ISERROR(O94)</formula>
    </cfRule>
  </conditionalFormatting>
  <conditionalFormatting sqref="A93">
    <cfRule type="expression" dxfId="1162" priority="16" stopIfTrue="1">
      <formula>ISERROR(A93)</formula>
    </cfRule>
  </conditionalFormatting>
  <conditionalFormatting sqref="B104:O104">
    <cfRule type="expression" dxfId="1161" priority="15" stopIfTrue="1">
      <formula>ISERROR(B104)</formula>
    </cfRule>
  </conditionalFormatting>
  <conditionalFormatting sqref="O104">
    <cfRule type="expression" dxfId="1160" priority="14" stopIfTrue="1">
      <formula>ISERROR(O104)</formula>
    </cfRule>
  </conditionalFormatting>
  <conditionalFormatting sqref="A103">
    <cfRule type="expression" dxfId="1159" priority="13" stopIfTrue="1">
      <formula>ISERROR(A103)</formula>
    </cfRule>
  </conditionalFormatting>
  <conditionalFormatting sqref="B137:O137">
    <cfRule type="expression" dxfId="1158" priority="12" stopIfTrue="1">
      <formula>ISERROR(B137)</formula>
    </cfRule>
  </conditionalFormatting>
  <conditionalFormatting sqref="O137">
    <cfRule type="expression" dxfId="1157" priority="11" stopIfTrue="1">
      <formula>ISERROR(O137)</formula>
    </cfRule>
  </conditionalFormatting>
  <conditionalFormatting sqref="B139:O139">
    <cfRule type="expression" dxfId="1156" priority="10" stopIfTrue="1">
      <formula>ISERROR(B139)</formula>
    </cfRule>
  </conditionalFormatting>
  <conditionalFormatting sqref="O139">
    <cfRule type="expression" dxfId="1155" priority="9" stopIfTrue="1">
      <formula>ISERROR(O139)</formula>
    </cfRule>
  </conditionalFormatting>
  <conditionalFormatting sqref="B141:O141">
    <cfRule type="expression" dxfId="1154" priority="8" stopIfTrue="1">
      <formula>ISERROR(B141)</formula>
    </cfRule>
  </conditionalFormatting>
  <conditionalFormatting sqref="O141">
    <cfRule type="expression" dxfId="1153" priority="7" stopIfTrue="1">
      <formula>ISERROR(O141)</formula>
    </cfRule>
  </conditionalFormatting>
  <conditionalFormatting sqref="B143:O143">
    <cfRule type="expression" dxfId="1152" priority="6" stopIfTrue="1">
      <formula>ISERROR(B143)</formula>
    </cfRule>
  </conditionalFormatting>
  <conditionalFormatting sqref="O143">
    <cfRule type="expression" dxfId="1151" priority="5" stopIfTrue="1">
      <formula>ISERROR(O143)</formula>
    </cfRule>
  </conditionalFormatting>
  <conditionalFormatting sqref="A136">
    <cfRule type="expression" dxfId="1150" priority="4" stopIfTrue="1">
      <formula>ISERROR(A136)</formula>
    </cfRule>
  </conditionalFormatting>
  <conditionalFormatting sqref="A138">
    <cfRule type="expression" dxfId="1149" priority="3" stopIfTrue="1">
      <formula>ISERROR(A138)</formula>
    </cfRule>
  </conditionalFormatting>
  <conditionalFormatting sqref="A140">
    <cfRule type="expression" dxfId="1148" priority="2" stopIfTrue="1">
      <formula>ISERROR(A140)</formula>
    </cfRule>
  </conditionalFormatting>
  <conditionalFormatting sqref="A142">
    <cfRule type="expression" dxfId="1147"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00675-7329-4933-86C2-3E2771D59DC0}">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141</v>
      </c>
      <c r="B1" s="29"/>
      <c r="C1" s="29"/>
      <c r="D1" s="29"/>
      <c r="E1" s="29"/>
      <c r="F1" s="29"/>
      <c r="G1" s="29"/>
      <c r="H1" s="29"/>
      <c r="I1" s="29"/>
      <c r="J1" s="29"/>
      <c r="K1" s="29"/>
      <c r="L1" s="29"/>
      <c r="M1" s="29"/>
    </row>
    <row r="2" spans="1:13" ht="17.25" x14ac:dyDescent="0.35">
      <c r="A2" s="29" t="s">
        <v>106</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t="s">
        <v>28</v>
      </c>
      <c r="C5" s="111" t="s">
        <v>28</v>
      </c>
      <c r="D5" s="111" t="s">
        <v>28</v>
      </c>
      <c r="E5" s="111" t="s">
        <v>28</v>
      </c>
      <c r="F5" s="111">
        <v>36.394771575927734</v>
      </c>
      <c r="G5" s="111">
        <v>50.592128753662109</v>
      </c>
      <c r="H5" s="111">
        <v>65.099533081054688</v>
      </c>
      <c r="I5" s="111">
        <v>75.915504455566406</v>
      </c>
      <c r="J5" s="111">
        <v>64.464225769042969</v>
      </c>
      <c r="K5" s="111">
        <v>58.415824890136719</v>
      </c>
      <c r="L5" s="111">
        <v>49.477851867675781</v>
      </c>
      <c r="M5" s="111" t="s">
        <v>28</v>
      </c>
    </row>
    <row r="6" spans="1:13" s="33" customFormat="1" ht="17.25" x14ac:dyDescent="0.35">
      <c r="A6" s="99" t="s">
        <v>137</v>
      </c>
      <c r="B6" s="113" t="e">
        <v>#VALUE!</v>
      </c>
      <c r="C6" s="113" t="e">
        <v>#VALUE!</v>
      </c>
      <c r="D6" s="113" t="e">
        <v>#VALUE!</v>
      </c>
      <c r="E6" s="113" t="e">
        <v>#VALUE!</v>
      </c>
      <c r="F6" s="113" t="e">
        <v>#VALUE!</v>
      </c>
      <c r="G6" s="113" t="e">
        <v>#VALUE!</v>
      </c>
      <c r="H6" s="113">
        <v>7.1677970886230469</v>
      </c>
      <c r="I6" s="113">
        <v>4.246826171875</v>
      </c>
      <c r="J6" s="113">
        <v>10.797763824462891</v>
      </c>
      <c r="K6" s="113">
        <v>15.579936981201172</v>
      </c>
      <c r="L6" s="113" t="e">
        <v>#VALUE!</v>
      </c>
      <c r="M6" s="113" t="e">
        <v>#VALUE!</v>
      </c>
    </row>
    <row r="7" spans="1:13" s="36" customFormat="1" x14ac:dyDescent="0.3">
      <c r="A7" s="14" t="s">
        <v>13</v>
      </c>
      <c r="B7" s="114" t="s">
        <v>28</v>
      </c>
      <c r="C7" s="114" t="s">
        <v>28</v>
      </c>
      <c r="D7" s="114" t="s">
        <v>28</v>
      </c>
      <c r="E7" s="114" t="s">
        <v>28</v>
      </c>
      <c r="F7" s="114">
        <v>44.413242340087891</v>
      </c>
      <c r="G7" s="114">
        <v>58.842391967773438</v>
      </c>
      <c r="H7" s="114">
        <v>78.652511596679688</v>
      </c>
      <c r="I7" s="114">
        <v>90.446556091308594</v>
      </c>
      <c r="J7" s="114">
        <v>75.166633605957031</v>
      </c>
      <c r="K7" s="114">
        <v>59.622402191162109</v>
      </c>
      <c r="L7" s="114">
        <v>49.508071899414063</v>
      </c>
      <c r="M7" s="114" t="s">
        <v>28</v>
      </c>
    </row>
    <row r="8" spans="1:13" x14ac:dyDescent="0.3">
      <c r="A8" s="102" t="s">
        <v>137</v>
      </c>
      <c r="B8" s="115" t="e">
        <v>#VALUE!</v>
      </c>
      <c r="C8" s="115" t="e">
        <v>#VALUE!</v>
      </c>
      <c r="D8" s="115" t="e">
        <v>#VALUE!</v>
      </c>
      <c r="E8" s="115" t="e">
        <v>#VALUE!</v>
      </c>
      <c r="F8" s="115" t="e">
        <v>#VALUE!</v>
      </c>
      <c r="G8" s="115" t="e">
        <v>#VALUE!</v>
      </c>
      <c r="H8" s="115">
        <v>3.1279373168945313</v>
      </c>
      <c r="I8" s="115">
        <v>1.9255599975585938</v>
      </c>
      <c r="J8" s="115">
        <v>9.0481109619140625</v>
      </c>
      <c r="K8" s="115">
        <v>14.411422729492188</v>
      </c>
      <c r="L8" s="115" t="e">
        <v>#VALUE!</v>
      </c>
      <c r="M8" s="115" t="e">
        <v>#VALUE!</v>
      </c>
    </row>
    <row r="9" spans="1:13" s="36" customFormat="1" x14ac:dyDescent="0.3">
      <c r="A9" s="14" t="s">
        <v>14</v>
      </c>
      <c r="B9" s="114" t="s">
        <v>28</v>
      </c>
      <c r="C9" s="114" t="s">
        <v>28</v>
      </c>
      <c r="D9" s="114" t="s">
        <v>28</v>
      </c>
      <c r="E9" s="114" t="s">
        <v>28</v>
      </c>
      <c r="F9" s="114">
        <v>33.087612152099609</v>
      </c>
      <c r="G9" s="114">
        <v>47.167129516601563</v>
      </c>
      <c r="H9" s="114">
        <v>59.478294372558594</v>
      </c>
      <c r="I9" s="114">
        <v>69.864227294921875</v>
      </c>
      <c r="J9" s="114">
        <v>60.071285247802734</v>
      </c>
      <c r="K9" s="114">
        <v>57.942207336425781</v>
      </c>
      <c r="L9" s="114">
        <v>49.467819213867188</v>
      </c>
      <c r="M9" s="114" t="s">
        <v>28</v>
      </c>
    </row>
    <row r="10" spans="1:13" x14ac:dyDescent="0.3">
      <c r="A10" s="102" t="s">
        <v>137</v>
      </c>
      <c r="B10" s="115" t="e">
        <v>#VALUE!</v>
      </c>
      <c r="C10" s="115" t="e">
        <v>#VALUE!</v>
      </c>
      <c r="D10" s="115" t="e">
        <v>#VALUE!</v>
      </c>
      <c r="E10" s="115" t="e">
        <v>#VALUE!</v>
      </c>
      <c r="F10" s="115" t="e">
        <v>#VALUE!</v>
      </c>
      <c r="G10" s="115" t="e">
        <v>#VALUE!</v>
      </c>
      <c r="H10" s="115">
        <v>9.0077400207519531</v>
      </c>
      <c r="I10" s="115">
        <v>5.3779754638671875</v>
      </c>
      <c r="J10" s="115">
        <v>11.507396697998047</v>
      </c>
      <c r="K10" s="115">
        <v>16.039432525634766</v>
      </c>
      <c r="L10" s="115" t="e">
        <v>#VALUE!</v>
      </c>
      <c r="M10" s="115" t="e">
        <v>#VALUE!</v>
      </c>
    </row>
    <row r="11" spans="1:13" s="112" customFormat="1" x14ac:dyDescent="0.3">
      <c r="A11" s="16" t="s">
        <v>15</v>
      </c>
      <c r="B11" s="116" t="s">
        <v>28</v>
      </c>
      <c r="C11" s="116" t="s">
        <v>28</v>
      </c>
      <c r="D11" s="116" t="s">
        <v>28</v>
      </c>
      <c r="E11" s="116" t="s">
        <v>28</v>
      </c>
      <c r="F11" s="116">
        <v>34.383487701416016</v>
      </c>
      <c r="G11" s="116">
        <v>49.383674621582031</v>
      </c>
      <c r="H11" s="116">
        <v>54.577968597412109</v>
      </c>
      <c r="I11" s="116">
        <v>66.406753540039063</v>
      </c>
      <c r="J11" s="116">
        <v>60.905319213867188</v>
      </c>
      <c r="K11" s="116">
        <v>57.996337890625</v>
      </c>
      <c r="L11" s="116">
        <v>51.928268432617188</v>
      </c>
      <c r="M11" s="116" t="s">
        <v>28</v>
      </c>
    </row>
    <row r="12" spans="1:13" s="33" customFormat="1" x14ac:dyDescent="0.3">
      <c r="A12" s="105" t="s">
        <v>137</v>
      </c>
      <c r="B12" s="117" t="e">
        <v>#VALUE!</v>
      </c>
      <c r="C12" s="117" t="e">
        <v>#VALUE!</v>
      </c>
      <c r="D12" s="117" t="e">
        <v>#VALUE!</v>
      </c>
      <c r="E12" s="117" t="e">
        <v>#VALUE!</v>
      </c>
      <c r="F12" s="117" t="e">
        <v>#VALUE!</v>
      </c>
      <c r="G12" s="117" t="e">
        <v>#VALUE!</v>
      </c>
      <c r="H12" s="117">
        <v>5.6016006469726563</v>
      </c>
      <c r="I12" s="117">
        <v>8.5618820190429688</v>
      </c>
      <c r="J12" s="117">
        <v>7.3587837219238281</v>
      </c>
      <c r="K12" s="117">
        <v>11.84295654296875</v>
      </c>
      <c r="L12" s="117" t="e">
        <v>#VALUE!</v>
      </c>
      <c r="M12" s="117" t="e">
        <v>#VALUE!</v>
      </c>
    </row>
    <row r="13" spans="1:13" s="36" customFormat="1" x14ac:dyDescent="0.3">
      <c r="A13" s="25" t="s">
        <v>16</v>
      </c>
      <c r="B13" s="118" t="s">
        <v>28</v>
      </c>
      <c r="C13" s="118" t="s">
        <v>28</v>
      </c>
      <c r="D13" s="118" t="s">
        <v>28</v>
      </c>
      <c r="E13" s="118" t="s">
        <v>28</v>
      </c>
      <c r="F13" s="118">
        <v>39.323684692382813</v>
      </c>
      <c r="G13" s="118">
        <v>55.760524749755859</v>
      </c>
      <c r="H13" s="118">
        <v>58.446823120117188</v>
      </c>
      <c r="I13" s="118">
        <v>71.433189392089844</v>
      </c>
      <c r="J13" s="118">
        <v>66.539237976074219</v>
      </c>
      <c r="K13" s="118">
        <v>62.267559051513672</v>
      </c>
      <c r="L13" s="118">
        <v>58.555419921875</v>
      </c>
      <c r="M13" s="118" t="s">
        <v>28</v>
      </c>
    </row>
    <row r="14" spans="1:13" x14ac:dyDescent="0.3">
      <c r="A14" s="108" t="s">
        <v>137</v>
      </c>
      <c r="B14" s="119" t="e">
        <v>#VALUE!</v>
      </c>
      <c r="C14" s="119" t="e">
        <v>#VALUE!</v>
      </c>
      <c r="D14" s="119" t="e">
        <v>#VALUE!</v>
      </c>
      <c r="E14" s="119" t="e">
        <v>#VALUE!</v>
      </c>
      <c r="F14" s="119" t="e">
        <v>#VALUE!</v>
      </c>
      <c r="G14" s="119" t="e">
        <v>#VALUE!</v>
      </c>
      <c r="H14" s="119">
        <v>6.9776420593261719</v>
      </c>
      <c r="I14" s="119">
        <v>11.748565673828125</v>
      </c>
      <c r="J14" s="119">
        <v>11.037643432617188</v>
      </c>
      <c r="K14" s="119">
        <v>13.218524932861328</v>
      </c>
      <c r="L14" s="119" t="e">
        <v>#VALUE!</v>
      </c>
      <c r="M14" s="119" t="e">
        <v>#VALUE!</v>
      </c>
    </row>
    <row r="15" spans="1:13" s="36" customFormat="1" x14ac:dyDescent="0.3">
      <c r="A15" s="25" t="s">
        <v>17</v>
      </c>
      <c r="B15" s="118" t="s">
        <v>28</v>
      </c>
      <c r="C15" s="118" t="s">
        <v>28</v>
      </c>
      <c r="D15" s="118" t="s">
        <v>28</v>
      </c>
      <c r="E15" s="118" t="s">
        <v>28</v>
      </c>
      <c r="F15" s="118">
        <v>29.207269668579102</v>
      </c>
      <c r="G15" s="118">
        <v>42.140712738037109</v>
      </c>
      <c r="H15" s="118">
        <v>52.209175109863281</v>
      </c>
      <c r="I15" s="118">
        <v>62.991073608398438</v>
      </c>
      <c r="J15" s="118">
        <v>54.447402954101563</v>
      </c>
      <c r="K15" s="118">
        <v>53.471138000488281</v>
      </c>
      <c r="L15" s="118" t="s">
        <v>28</v>
      </c>
      <c r="M15" s="118" t="s">
        <v>28</v>
      </c>
    </row>
    <row r="16" spans="1:13" x14ac:dyDescent="0.3">
      <c r="A16" s="108" t="s">
        <v>137</v>
      </c>
      <c r="B16" s="119" t="e">
        <v>#VALUE!</v>
      </c>
      <c r="C16" s="119" t="e">
        <v>#VALUE!</v>
      </c>
      <c r="D16" s="119" t="e">
        <v>#VALUE!</v>
      </c>
      <c r="E16" s="119" t="e">
        <v>#VALUE!</v>
      </c>
      <c r="F16" s="119" t="e">
        <v>#VALUE!</v>
      </c>
      <c r="G16" s="119" t="e">
        <v>#VALUE!</v>
      </c>
      <c r="H16" s="119">
        <v>3.7466278076171875</v>
      </c>
      <c r="I16" s="119">
        <v>2.7171096801757813</v>
      </c>
      <c r="J16" s="119">
        <v>-1.6035881042480469</v>
      </c>
      <c r="K16" s="119">
        <v>8.9899024963378906</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43.316726684570313</v>
      </c>
      <c r="G19" s="116">
        <v>57.465476989746094</v>
      </c>
      <c r="H19" s="116">
        <v>77.291732788085938</v>
      </c>
      <c r="I19" s="116">
        <v>88.152328491210938</v>
      </c>
      <c r="J19" s="116">
        <v>74.035064697265625</v>
      </c>
      <c r="K19" s="116">
        <v>58.085956573486328</v>
      </c>
      <c r="L19" s="116">
        <v>51.735774993896484</v>
      </c>
      <c r="M19" s="116" t="s">
        <v>28</v>
      </c>
    </row>
    <row r="20" spans="1:13" x14ac:dyDescent="0.3">
      <c r="A20" s="110" t="s">
        <v>137</v>
      </c>
      <c r="B20" s="117" t="e">
        <v>#VALUE!</v>
      </c>
      <c r="C20" s="117" t="e">
        <v>#VALUE!</v>
      </c>
      <c r="D20" s="117" t="e">
        <v>#VALUE!</v>
      </c>
      <c r="E20" s="117" t="e">
        <v>#VALUE!</v>
      </c>
      <c r="F20" s="117" t="e">
        <v>#VALUE!</v>
      </c>
      <c r="G20" s="117" t="e">
        <v>#VALUE!</v>
      </c>
      <c r="H20" s="117">
        <v>3.8449325561523438</v>
      </c>
      <c r="I20" s="117">
        <v>3.1533889770507813</v>
      </c>
      <c r="J20" s="117">
        <v>7.4526214599609375</v>
      </c>
      <c r="K20" s="117">
        <v>9.9141693115234375</v>
      </c>
      <c r="L20" s="117" t="e">
        <v>#VALUE!</v>
      </c>
      <c r="M20" s="117" t="e">
        <v>#VALUE!</v>
      </c>
    </row>
    <row r="21" spans="1:13" s="36" customFormat="1" x14ac:dyDescent="0.3">
      <c r="A21" s="20" t="s">
        <v>20</v>
      </c>
      <c r="B21" s="118" t="s">
        <v>28</v>
      </c>
      <c r="C21" s="118" t="s">
        <v>28</v>
      </c>
      <c r="D21" s="118" t="s">
        <v>28</v>
      </c>
      <c r="E21" s="118" t="s">
        <v>28</v>
      </c>
      <c r="F21" s="118">
        <v>49.784152984619141</v>
      </c>
      <c r="G21" s="118">
        <v>61.243198394775391</v>
      </c>
      <c r="H21" s="118">
        <v>81.273727416992188</v>
      </c>
      <c r="I21" s="118">
        <v>91.940528869628906</v>
      </c>
      <c r="J21" s="118">
        <v>82.427749633789063</v>
      </c>
      <c r="K21" s="118">
        <v>71.524925231933594</v>
      </c>
      <c r="L21" s="118">
        <v>61.240493774414063</v>
      </c>
      <c r="M21" s="118" t="s">
        <v>28</v>
      </c>
    </row>
    <row r="22" spans="1:13" x14ac:dyDescent="0.3">
      <c r="A22" s="108" t="s">
        <v>137</v>
      </c>
      <c r="B22" s="119" t="e">
        <v>#VALUE!</v>
      </c>
      <c r="C22" s="119" t="e">
        <v>#VALUE!</v>
      </c>
      <c r="D22" s="119" t="e">
        <v>#VALUE!</v>
      </c>
      <c r="E22" s="119" t="e">
        <v>#VALUE!</v>
      </c>
      <c r="F22" s="119" t="e">
        <v>#VALUE!</v>
      </c>
      <c r="G22" s="119" t="e">
        <v>#VALUE!</v>
      </c>
      <c r="H22" s="119">
        <v>2.4584503173828125</v>
      </c>
      <c r="I22" s="119">
        <v>3.570709228515625</v>
      </c>
      <c r="J22" s="119">
        <v>12.188591003417969</v>
      </c>
      <c r="K22" s="119">
        <v>14.200347900390625</v>
      </c>
      <c r="L22" s="119" t="e">
        <v>#VALUE!</v>
      </c>
      <c r="M22" s="119" t="e">
        <v>#VALUE!</v>
      </c>
    </row>
    <row r="23" spans="1:13" s="112" customFormat="1" x14ac:dyDescent="0.3">
      <c r="A23" s="20" t="s">
        <v>21</v>
      </c>
      <c r="B23" s="118" t="s">
        <v>28</v>
      </c>
      <c r="C23" s="118" t="s">
        <v>28</v>
      </c>
      <c r="D23" s="118" t="s">
        <v>28</v>
      </c>
      <c r="E23" s="118" t="s">
        <v>28</v>
      </c>
      <c r="F23" s="118">
        <v>40.083580017089844</v>
      </c>
      <c r="G23" s="118">
        <v>57.228275299072266</v>
      </c>
      <c r="H23" s="118">
        <v>71.989181518554688</v>
      </c>
      <c r="I23" s="118">
        <v>84.116493225097656</v>
      </c>
      <c r="J23" s="118">
        <v>66.374801635742188</v>
      </c>
      <c r="K23" s="118">
        <v>49.503650665283203</v>
      </c>
      <c r="L23" s="118">
        <v>46.527210235595703</v>
      </c>
      <c r="M23" s="118" t="s">
        <v>28</v>
      </c>
    </row>
    <row r="24" spans="1:13" s="33" customFormat="1" x14ac:dyDescent="0.3">
      <c r="A24" s="108" t="s">
        <v>137</v>
      </c>
      <c r="B24" s="119" t="e">
        <v>#VALUE!</v>
      </c>
      <c r="C24" s="119" t="e">
        <v>#VALUE!</v>
      </c>
      <c r="D24" s="119" t="e">
        <v>#VALUE!</v>
      </c>
      <c r="E24" s="119" t="e">
        <v>#VALUE!</v>
      </c>
      <c r="F24" s="119" t="e">
        <v>#VALUE!</v>
      </c>
      <c r="G24" s="119" t="e">
        <v>#VALUE!</v>
      </c>
      <c r="H24" s="119">
        <v>5.7744369506835938</v>
      </c>
      <c r="I24" s="119">
        <v>2.1678009033203125</v>
      </c>
      <c r="J24" s="119">
        <v>8.2242012023925781</v>
      </c>
      <c r="K24" s="119">
        <v>8.4048271179199219</v>
      </c>
      <c r="L24" s="119" t="e">
        <v>#VALUE!</v>
      </c>
      <c r="M24" s="119" t="e">
        <v>#VALUE!</v>
      </c>
    </row>
    <row r="25" spans="1:13" s="36" customFormat="1" x14ac:dyDescent="0.3">
      <c r="A25" s="20" t="s">
        <v>22</v>
      </c>
      <c r="B25" s="118" t="s">
        <v>28</v>
      </c>
      <c r="C25" s="118" t="s">
        <v>28</v>
      </c>
      <c r="D25" s="118" t="s">
        <v>28</v>
      </c>
      <c r="E25" s="118" t="s">
        <v>28</v>
      </c>
      <c r="F25" s="118">
        <v>43.643951416015625</v>
      </c>
      <c r="G25" s="118">
        <v>59.573204040527344</v>
      </c>
      <c r="H25" s="118">
        <v>82.133628845214844</v>
      </c>
      <c r="I25" s="118">
        <v>92.966255187988281</v>
      </c>
      <c r="J25" s="118">
        <v>76.274879455566406</v>
      </c>
      <c r="K25" s="118">
        <v>43.571147918701172</v>
      </c>
      <c r="L25" s="118">
        <v>35.115940093994141</v>
      </c>
      <c r="M25" s="118" t="s">
        <v>28</v>
      </c>
    </row>
    <row r="26" spans="1:13" x14ac:dyDescent="0.3">
      <c r="A26" s="108" t="s">
        <v>137</v>
      </c>
      <c r="B26" s="119" t="e">
        <v>#VALUE!</v>
      </c>
      <c r="C26" s="119" t="e">
        <v>#VALUE!</v>
      </c>
      <c r="D26" s="119" t="e">
        <v>#VALUE!</v>
      </c>
      <c r="E26" s="119" t="e">
        <v>#VALUE!</v>
      </c>
      <c r="F26" s="119" t="e">
        <v>#VALUE!</v>
      </c>
      <c r="G26" s="119" t="e">
        <v>#VALUE!</v>
      </c>
      <c r="H26" s="119">
        <v>5.443511962890625</v>
      </c>
      <c r="I26" s="119">
        <v>3.56915283203125</v>
      </c>
      <c r="J26" s="119">
        <v>1.8409652709960938</v>
      </c>
      <c r="K26" s="119">
        <v>5.9691734313964844</v>
      </c>
      <c r="L26" s="119" t="e">
        <v>#VALUE!</v>
      </c>
      <c r="M26" s="119" t="e">
        <v>#VALUE!</v>
      </c>
    </row>
    <row r="27" spans="1:13" s="36" customFormat="1" x14ac:dyDescent="0.3">
      <c r="A27" s="20" t="s">
        <v>23</v>
      </c>
      <c r="B27" s="118" t="s">
        <v>28</v>
      </c>
      <c r="C27" s="118" t="s">
        <v>28</v>
      </c>
      <c r="D27" s="118" t="s">
        <v>28</v>
      </c>
      <c r="E27" s="118" t="s">
        <v>28</v>
      </c>
      <c r="F27" s="118">
        <v>42.538330078125</v>
      </c>
      <c r="G27" s="118">
        <v>61.225555419921875</v>
      </c>
      <c r="H27" s="118">
        <v>81.448387145996094</v>
      </c>
      <c r="I27" s="118">
        <v>89.861618041992188</v>
      </c>
      <c r="J27" s="118">
        <v>73.244552612304688</v>
      </c>
      <c r="K27" s="118">
        <v>46.630832672119141</v>
      </c>
      <c r="L27" s="118">
        <v>44.064483642578125</v>
      </c>
      <c r="M27" s="118" t="s">
        <v>28</v>
      </c>
    </row>
    <row r="28" spans="1:13" x14ac:dyDescent="0.3">
      <c r="A28" s="108" t="s">
        <v>137</v>
      </c>
      <c r="B28" s="119" t="e">
        <v>#VALUE!</v>
      </c>
      <c r="C28" s="119" t="e">
        <v>#VALUE!</v>
      </c>
      <c r="D28" s="119" t="e">
        <v>#VALUE!</v>
      </c>
      <c r="E28" s="119" t="e">
        <v>#VALUE!</v>
      </c>
      <c r="F28" s="119" t="e">
        <v>#VALUE!</v>
      </c>
      <c r="G28" s="119" t="e">
        <v>#VALUE!</v>
      </c>
      <c r="H28" s="119">
        <v>3.6270675659179688</v>
      </c>
      <c r="I28" s="119">
        <v>0.3468017578125</v>
      </c>
      <c r="J28" s="119">
        <v>0.74663543701171875</v>
      </c>
      <c r="K28" s="119">
        <v>3.6648635864257813</v>
      </c>
      <c r="L28" s="119" t="e">
        <v>#VALUE!</v>
      </c>
      <c r="M28" s="119" t="e">
        <v>#VALUE!</v>
      </c>
    </row>
    <row r="29" spans="1:13" s="36" customFormat="1" x14ac:dyDescent="0.3">
      <c r="A29" s="20" t="s">
        <v>24</v>
      </c>
      <c r="B29" s="118" t="s">
        <v>28</v>
      </c>
      <c r="C29" s="118" t="s">
        <v>28</v>
      </c>
      <c r="D29" s="118" t="s">
        <v>28</v>
      </c>
      <c r="E29" s="118" t="s">
        <v>28</v>
      </c>
      <c r="F29" s="118">
        <v>40.1649169921875</v>
      </c>
      <c r="G29" s="118">
        <v>56.932765960693359</v>
      </c>
      <c r="H29" s="118">
        <v>81.010597229003906</v>
      </c>
      <c r="I29" s="118">
        <v>90.097442626953125</v>
      </c>
      <c r="J29" s="118">
        <v>72.250022888183594</v>
      </c>
      <c r="K29" s="118">
        <v>55.186794281005859</v>
      </c>
      <c r="L29" s="118">
        <v>45.909622192382813</v>
      </c>
      <c r="M29" s="118" t="s">
        <v>28</v>
      </c>
    </row>
    <row r="30" spans="1:13" x14ac:dyDescent="0.3">
      <c r="A30" s="108" t="s">
        <v>137</v>
      </c>
      <c r="B30" s="119" t="e">
        <v>#VALUE!</v>
      </c>
      <c r="C30" s="119" t="e">
        <v>#VALUE!</v>
      </c>
      <c r="D30" s="119" t="e">
        <v>#VALUE!</v>
      </c>
      <c r="E30" s="119" t="e">
        <v>#VALUE!</v>
      </c>
      <c r="F30" s="119" t="e">
        <v>#VALUE!</v>
      </c>
      <c r="G30" s="119" t="e">
        <v>#VALUE!</v>
      </c>
      <c r="H30" s="119">
        <v>2.2577896118164063</v>
      </c>
      <c r="I30" s="119">
        <v>-0.33226776123046875</v>
      </c>
      <c r="J30" s="119">
        <v>6.962860107421875</v>
      </c>
      <c r="K30" s="119">
        <v>10.286781311035156</v>
      </c>
      <c r="L30" s="119" t="e">
        <v>#VALUE!</v>
      </c>
      <c r="M30" s="119" t="e">
        <v>#VALUE!</v>
      </c>
    </row>
    <row r="31" spans="1:13" s="112" customFormat="1" x14ac:dyDescent="0.3">
      <c r="A31" s="20" t="s">
        <v>25</v>
      </c>
      <c r="B31" s="118" t="s">
        <v>28</v>
      </c>
      <c r="C31" s="118" t="s">
        <v>28</v>
      </c>
      <c r="D31" s="118" t="s">
        <v>28</v>
      </c>
      <c r="E31" s="118" t="s">
        <v>28</v>
      </c>
      <c r="F31" s="118">
        <v>35.180873870849609</v>
      </c>
      <c r="G31" s="118">
        <v>48.207859039306641</v>
      </c>
      <c r="H31" s="118">
        <v>64.452606201171875</v>
      </c>
      <c r="I31" s="118">
        <v>78.602958679199219</v>
      </c>
      <c r="J31" s="118">
        <v>62.181865692138672</v>
      </c>
      <c r="K31" s="118">
        <v>52.314537048339844</v>
      </c>
      <c r="L31" s="118">
        <v>47.644882202148438</v>
      </c>
      <c r="M31" s="118" t="s">
        <v>28</v>
      </c>
    </row>
    <row r="32" spans="1:13" s="33" customFormat="1" x14ac:dyDescent="0.3">
      <c r="A32" s="108" t="s">
        <v>137</v>
      </c>
      <c r="B32" s="119" t="e">
        <v>#VALUE!</v>
      </c>
      <c r="C32" s="119" t="e">
        <v>#VALUE!</v>
      </c>
      <c r="D32" s="119" t="e">
        <v>#VALUE!</v>
      </c>
      <c r="E32" s="119" t="e">
        <v>#VALUE!</v>
      </c>
      <c r="F32" s="119" t="e">
        <v>#VALUE!</v>
      </c>
      <c r="G32" s="119" t="e">
        <v>#VALUE!</v>
      </c>
      <c r="H32" s="119">
        <v>7.0644187927246094</v>
      </c>
      <c r="I32" s="119">
        <v>6.7806396484375</v>
      </c>
      <c r="J32" s="119">
        <v>3.0831260681152344</v>
      </c>
      <c r="K32" s="119">
        <v>5.5861701965332031</v>
      </c>
      <c r="L32" s="119" t="e">
        <v>#VALUE!</v>
      </c>
      <c r="M32" s="119" t="e">
        <v>#VALUE!</v>
      </c>
    </row>
    <row r="33" spans="1:13" s="112" customFormat="1" x14ac:dyDescent="0.3">
      <c r="A33" s="20" t="s">
        <v>26</v>
      </c>
      <c r="B33" s="118" t="s">
        <v>28</v>
      </c>
      <c r="C33" s="118" t="s">
        <v>28</v>
      </c>
      <c r="D33" s="118" t="s">
        <v>28</v>
      </c>
      <c r="E33" s="118" t="s">
        <v>28</v>
      </c>
      <c r="F33" s="118">
        <v>24.041934967041016</v>
      </c>
      <c r="G33" s="118">
        <v>36.394866943359375</v>
      </c>
      <c r="H33" s="118">
        <v>48.230239868164063</v>
      </c>
      <c r="I33" s="118">
        <v>60.852581024169922</v>
      </c>
      <c r="J33" s="118">
        <v>39.821769714355469</v>
      </c>
      <c r="K33" s="118">
        <v>31.499458312988281</v>
      </c>
      <c r="L33" s="118">
        <v>30.428720474243164</v>
      </c>
      <c r="M33" s="118" t="s">
        <v>28</v>
      </c>
    </row>
    <row r="34" spans="1:13" s="33" customFormat="1" x14ac:dyDescent="0.3">
      <c r="A34" s="108" t="s">
        <v>137</v>
      </c>
      <c r="B34" s="119" t="e">
        <v>#VALUE!</v>
      </c>
      <c r="C34" s="119" t="e">
        <v>#VALUE!</v>
      </c>
      <c r="D34" s="119" t="e">
        <v>#VALUE!</v>
      </c>
      <c r="E34" s="119" t="e">
        <v>#VALUE!</v>
      </c>
      <c r="F34" s="119" t="e">
        <v>#VALUE!</v>
      </c>
      <c r="G34" s="119" t="e">
        <v>#VALUE!</v>
      </c>
      <c r="H34" s="119">
        <v>1.8759994506835938</v>
      </c>
      <c r="I34" s="119">
        <v>6.182708740234375</v>
      </c>
      <c r="J34" s="119">
        <v>-4.95147705078125</v>
      </c>
      <c r="K34" s="119">
        <v>-8.2890548706054688</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v>41.655139923095703</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v>2.0310592651367188</v>
      </c>
      <c r="K36" s="119" t="e">
        <v>#VALUE!</v>
      </c>
      <c r="L36" s="119" t="e">
        <v>#VALUE!</v>
      </c>
      <c r="M36" s="119" t="e">
        <v>#VALUE!</v>
      </c>
    </row>
    <row r="37" spans="1:13" s="36" customFormat="1" x14ac:dyDescent="0.3">
      <c r="A37" s="16" t="s">
        <v>29</v>
      </c>
      <c r="B37" s="116" t="s">
        <v>28</v>
      </c>
      <c r="C37" s="116" t="s">
        <v>28</v>
      </c>
      <c r="D37" s="116" t="s">
        <v>28</v>
      </c>
      <c r="E37" s="116" t="s">
        <v>28</v>
      </c>
      <c r="F37" s="116">
        <v>37.502372741699219</v>
      </c>
      <c r="G37" s="116">
        <v>53.461231231689453</v>
      </c>
      <c r="H37" s="116">
        <v>66.8890380859375</v>
      </c>
      <c r="I37" s="116">
        <v>73.783096313476563</v>
      </c>
      <c r="J37" s="116">
        <v>59.894523620605469</v>
      </c>
      <c r="K37" s="116">
        <v>51.984603881835938</v>
      </c>
      <c r="L37" s="116">
        <v>43.268711090087891</v>
      </c>
      <c r="M37" s="116" t="s">
        <v>28</v>
      </c>
    </row>
    <row r="38" spans="1:13" x14ac:dyDescent="0.3">
      <c r="A38" s="110" t="s">
        <v>137</v>
      </c>
      <c r="B38" s="117" t="e">
        <v>#VALUE!</v>
      </c>
      <c r="C38" s="117" t="e">
        <v>#VALUE!</v>
      </c>
      <c r="D38" s="117" t="e">
        <v>#VALUE!</v>
      </c>
      <c r="E38" s="117" t="e">
        <v>#VALUE!</v>
      </c>
      <c r="F38" s="117" t="e">
        <v>#VALUE!</v>
      </c>
      <c r="G38" s="117" t="e">
        <v>#VALUE!</v>
      </c>
      <c r="H38" s="117">
        <v>9.5499534606933594</v>
      </c>
      <c r="I38" s="117">
        <v>1.6356964111328125</v>
      </c>
      <c r="J38" s="117">
        <v>5.6679420471191406</v>
      </c>
      <c r="K38" s="117">
        <v>5.7526473999023438</v>
      </c>
      <c r="L38" s="117" t="e">
        <v>#VALUE!</v>
      </c>
      <c r="M38" s="117" t="e">
        <v>#VALUE!</v>
      </c>
    </row>
    <row r="39" spans="1:13" s="36" customFormat="1" x14ac:dyDescent="0.3">
      <c r="A39" s="20" t="s">
        <v>30</v>
      </c>
      <c r="B39" s="118" t="s">
        <v>28</v>
      </c>
      <c r="C39" s="118" t="s">
        <v>28</v>
      </c>
      <c r="D39" s="118" t="s">
        <v>28</v>
      </c>
      <c r="E39" s="118" t="s">
        <v>28</v>
      </c>
      <c r="F39" s="118">
        <v>29.901268005371094</v>
      </c>
      <c r="G39" s="118">
        <v>42.825527191162109</v>
      </c>
      <c r="H39" s="118">
        <v>57.051792144775391</v>
      </c>
      <c r="I39" s="118">
        <v>63.765289306640625</v>
      </c>
      <c r="J39" s="118">
        <v>49.285068511962891</v>
      </c>
      <c r="K39" s="118">
        <v>42.688365936279297</v>
      </c>
      <c r="L39" s="118" t="s">
        <v>28</v>
      </c>
      <c r="M39" s="118" t="s">
        <v>28</v>
      </c>
    </row>
    <row r="40" spans="1:13" x14ac:dyDescent="0.3">
      <c r="A40" s="108" t="s">
        <v>137</v>
      </c>
      <c r="B40" s="119" t="e">
        <v>#VALUE!</v>
      </c>
      <c r="C40" s="119" t="e">
        <v>#VALUE!</v>
      </c>
      <c r="D40" s="119" t="e">
        <v>#VALUE!</v>
      </c>
      <c r="E40" s="119" t="e">
        <v>#VALUE!</v>
      </c>
      <c r="F40" s="119" t="e">
        <v>#VALUE!</v>
      </c>
      <c r="G40" s="119" t="e">
        <v>#VALUE!</v>
      </c>
      <c r="H40" s="119">
        <v>5.727081298828125</v>
      </c>
      <c r="I40" s="119">
        <v>1.1120643615722656</v>
      </c>
      <c r="J40" s="119">
        <v>4.6659889221191406</v>
      </c>
      <c r="K40" s="119">
        <v>7.2550888061523438</v>
      </c>
      <c r="L40" s="119" t="e">
        <v>#VALUE!</v>
      </c>
      <c r="M40" s="119" t="e">
        <v>#VALUE!</v>
      </c>
    </row>
    <row r="41" spans="1:13" s="36" customFormat="1" x14ac:dyDescent="0.3">
      <c r="A41" s="20" t="s">
        <v>31</v>
      </c>
      <c r="B41" s="118" t="s">
        <v>28</v>
      </c>
      <c r="C41" s="118" t="s">
        <v>28</v>
      </c>
      <c r="D41" s="118" t="s">
        <v>28</v>
      </c>
      <c r="E41" s="118" t="s">
        <v>28</v>
      </c>
      <c r="F41" s="118">
        <v>34.633995056152344</v>
      </c>
      <c r="G41" s="118">
        <v>45.161384582519531</v>
      </c>
      <c r="H41" s="118">
        <v>59.858177185058594</v>
      </c>
      <c r="I41" s="118">
        <v>73.646369934082031</v>
      </c>
      <c r="J41" s="118">
        <v>57.003875732421875</v>
      </c>
      <c r="K41" s="118">
        <v>39.78369140625</v>
      </c>
      <c r="L41" s="118" t="s">
        <v>28</v>
      </c>
      <c r="M41" s="118" t="s">
        <v>28</v>
      </c>
    </row>
    <row r="42" spans="1:13" x14ac:dyDescent="0.3">
      <c r="A42" s="108" t="s">
        <v>137</v>
      </c>
      <c r="B42" s="119" t="e">
        <v>#VALUE!</v>
      </c>
      <c r="C42" s="119" t="e">
        <v>#VALUE!</v>
      </c>
      <c r="D42" s="119" t="e">
        <v>#VALUE!</v>
      </c>
      <c r="E42" s="119" t="e">
        <v>#VALUE!</v>
      </c>
      <c r="F42" s="119" t="e">
        <v>#VALUE!</v>
      </c>
      <c r="G42" s="119" t="e">
        <v>#VALUE!</v>
      </c>
      <c r="H42" s="119">
        <v>-1.1946220397949219</v>
      </c>
      <c r="I42" s="119">
        <v>-3.9733428955078125</v>
      </c>
      <c r="J42" s="119">
        <v>-2.9293594360351563</v>
      </c>
      <c r="K42" s="119">
        <v>6.3881072998046875</v>
      </c>
      <c r="L42" s="119" t="e">
        <v>#VALUE!</v>
      </c>
      <c r="M42" s="119" t="e">
        <v>#VALUE!</v>
      </c>
    </row>
    <row r="43" spans="1:13" s="112" customFormat="1" x14ac:dyDescent="0.3">
      <c r="A43" s="20" t="s">
        <v>32</v>
      </c>
      <c r="B43" s="118" t="s">
        <v>28</v>
      </c>
      <c r="C43" s="118" t="s">
        <v>28</v>
      </c>
      <c r="D43" s="118" t="s">
        <v>28</v>
      </c>
      <c r="E43" s="118" t="s">
        <v>28</v>
      </c>
      <c r="F43" s="118">
        <v>41.936408996582031</v>
      </c>
      <c r="G43" s="118">
        <v>60.888015747070313</v>
      </c>
      <c r="H43" s="118">
        <v>73.853599548339844</v>
      </c>
      <c r="I43" s="118">
        <v>79.459693908691406</v>
      </c>
      <c r="J43" s="118">
        <v>66.070777893066406</v>
      </c>
      <c r="K43" s="118">
        <v>59.075439453125</v>
      </c>
      <c r="L43" s="118">
        <v>48.782459259033203</v>
      </c>
      <c r="M43" s="118" t="s">
        <v>28</v>
      </c>
    </row>
    <row r="44" spans="1:13" s="33" customFormat="1" x14ac:dyDescent="0.3">
      <c r="A44" s="108" t="s">
        <v>137</v>
      </c>
      <c r="B44" s="119" t="e">
        <v>#VALUE!</v>
      </c>
      <c r="C44" s="119" t="e">
        <v>#VALUE!</v>
      </c>
      <c r="D44" s="119" t="e">
        <v>#VALUE!</v>
      </c>
      <c r="E44" s="119" t="e">
        <v>#VALUE!</v>
      </c>
      <c r="F44" s="119" t="e">
        <v>#VALUE!</v>
      </c>
      <c r="G44" s="119" t="e">
        <v>#VALUE!</v>
      </c>
      <c r="H44" s="119">
        <v>13.889270782470703</v>
      </c>
      <c r="I44" s="119">
        <v>3.0082168579101563</v>
      </c>
      <c r="J44" s="119">
        <v>7.8102455139160156</v>
      </c>
      <c r="K44" s="119">
        <v>4.2470970153808594</v>
      </c>
      <c r="L44" s="119" t="e">
        <v>#VALUE!</v>
      </c>
      <c r="M44" s="119" t="e">
        <v>#VALUE!</v>
      </c>
    </row>
    <row r="45" spans="1:13" s="36" customFormat="1" x14ac:dyDescent="0.3">
      <c r="A45" s="16" t="s">
        <v>33</v>
      </c>
      <c r="B45" s="116" t="s">
        <v>28</v>
      </c>
      <c r="C45" s="116" t="s">
        <v>28</v>
      </c>
      <c r="D45" s="116" t="s">
        <v>28</v>
      </c>
      <c r="E45" s="116" t="s">
        <v>28</v>
      </c>
      <c r="F45" s="116">
        <v>34.682670593261719</v>
      </c>
      <c r="G45" s="116">
        <v>53.407794952392578</v>
      </c>
      <c r="H45" s="116">
        <v>61.520481109619141</v>
      </c>
      <c r="I45" s="116">
        <v>66.895614624023438</v>
      </c>
      <c r="J45" s="116">
        <v>58.752208709716797</v>
      </c>
      <c r="K45" s="116">
        <v>51.215732574462891</v>
      </c>
      <c r="L45" s="116">
        <v>41.6204833984375</v>
      </c>
      <c r="M45" s="116" t="s">
        <v>28</v>
      </c>
    </row>
    <row r="46" spans="1:13" x14ac:dyDescent="0.3">
      <c r="A46" s="110" t="s">
        <v>137</v>
      </c>
      <c r="B46" s="117" t="e">
        <v>#VALUE!</v>
      </c>
      <c r="C46" s="117" t="e">
        <v>#VALUE!</v>
      </c>
      <c r="D46" s="117" t="e">
        <v>#VALUE!</v>
      </c>
      <c r="E46" s="117" t="e">
        <v>#VALUE!</v>
      </c>
      <c r="F46" s="117" t="e">
        <v>#VALUE!</v>
      </c>
      <c r="G46" s="117" t="e">
        <v>#VALUE!</v>
      </c>
      <c r="H46" s="117">
        <v>9.9747276306152344</v>
      </c>
      <c r="I46" s="117">
        <v>6.5441017150878906</v>
      </c>
      <c r="J46" s="117">
        <v>6.8104438781738281</v>
      </c>
      <c r="K46" s="117">
        <v>5.4390907287597656</v>
      </c>
      <c r="L46" s="117" t="e">
        <v>#VALUE!</v>
      </c>
      <c r="M46" s="117" t="e">
        <v>#VALUE!</v>
      </c>
    </row>
    <row r="47" spans="1:13" s="36" customFormat="1" x14ac:dyDescent="0.3">
      <c r="A47" s="16" t="s">
        <v>34</v>
      </c>
      <c r="B47" s="116" t="s">
        <v>28</v>
      </c>
      <c r="C47" s="116" t="s">
        <v>28</v>
      </c>
      <c r="D47" s="116" t="s">
        <v>28</v>
      </c>
      <c r="E47" s="116" t="s">
        <v>28</v>
      </c>
      <c r="F47" s="116">
        <v>26.548460006713867</v>
      </c>
      <c r="G47" s="116">
        <v>42.011333465576172</v>
      </c>
      <c r="H47" s="116">
        <v>65.225006103515625</v>
      </c>
      <c r="I47" s="116">
        <v>78.994743347167969</v>
      </c>
      <c r="J47" s="116">
        <v>57.115463256835938</v>
      </c>
      <c r="K47" s="116">
        <v>45.171722412109375</v>
      </c>
      <c r="L47" s="116">
        <v>35.819202423095703</v>
      </c>
      <c r="M47" s="116" t="s">
        <v>28</v>
      </c>
    </row>
    <row r="48" spans="1:13" x14ac:dyDescent="0.3">
      <c r="A48" s="110" t="s">
        <v>137</v>
      </c>
      <c r="B48" s="117" t="e">
        <v>#VALUE!</v>
      </c>
      <c r="C48" s="117" t="e">
        <v>#VALUE!</v>
      </c>
      <c r="D48" s="117" t="e">
        <v>#VALUE!</v>
      </c>
      <c r="E48" s="117" t="e">
        <v>#VALUE!</v>
      </c>
      <c r="F48" s="117" t="e">
        <v>#VALUE!</v>
      </c>
      <c r="G48" s="117" t="e">
        <v>#VALUE!</v>
      </c>
      <c r="H48" s="117">
        <v>7.6139297485351563</v>
      </c>
      <c r="I48" s="117">
        <v>1.1484527587890625</v>
      </c>
      <c r="J48" s="117">
        <v>7.6241683959960938</v>
      </c>
      <c r="K48" s="117">
        <v>10.841114044189453</v>
      </c>
      <c r="L48" s="117" t="e">
        <v>#VALUE!</v>
      </c>
      <c r="M48" s="117" t="e">
        <v>#VALUE!</v>
      </c>
    </row>
    <row r="49" spans="1:13" s="112" customFormat="1" x14ac:dyDescent="0.3">
      <c r="A49" s="20" t="s">
        <v>35</v>
      </c>
      <c r="B49" s="118" t="s">
        <v>28</v>
      </c>
      <c r="C49" s="118" t="s">
        <v>28</v>
      </c>
      <c r="D49" s="118" t="s">
        <v>28</v>
      </c>
      <c r="E49" s="118" t="s">
        <v>28</v>
      </c>
      <c r="F49" s="118">
        <v>22.020805358886719</v>
      </c>
      <c r="G49" s="118">
        <v>40.426719665527344</v>
      </c>
      <c r="H49" s="118">
        <v>66.471672058105469</v>
      </c>
      <c r="I49" s="118">
        <v>80.855552673339844</v>
      </c>
      <c r="J49" s="118">
        <v>56.298416137695313</v>
      </c>
      <c r="K49" s="118">
        <v>42.229499816894531</v>
      </c>
      <c r="L49" s="118" t="s">
        <v>28</v>
      </c>
      <c r="M49" s="118" t="s">
        <v>28</v>
      </c>
    </row>
    <row r="50" spans="1:13" s="36" customFormat="1" x14ac:dyDescent="0.3">
      <c r="A50" s="108" t="s">
        <v>137</v>
      </c>
      <c r="B50" s="119" t="e">
        <v>#VALUE!</v>
      </c>
      <c r="C50" s="119" t="e">
        <v>#VALUE!</v>
      </c>
      <c r="D50" s="119" t="e">
        <v>#VALUE!</v>
      </c>
      <c r="E50" s="119" t="e">
        <v>#VALUE!</v>
      </c>
      <c r="F50" s="119" t="e">
        <v>#VALUE!</v>
      </c>
      <c r="G50" s="119" t="e">
        <v>#VALUE!</v>
      </c>
      <c r="H50" s="119">
        <v>4.4437599182128906</v>
      </c>
      <c r="I50" s="119">
        <v>-1.6656112670898438</v>
      </c>
      <c r="J50" s="119">
        <v>6.8173065185546875</v>
      </c>
      <c r="K50" s="119">
        <v>10.477210998535156</v>
      </c>
      <c r="L50" s="119" t="e">
        <v>#VALUE!</v>
      </c>
      <c r="M50" s="119" t="e">
        <v>#VALUE!</v>
      </c>
    </row>
    <row r="51" spans="1:13" x14ac:dyDescent="0.3">
      <c r="A51" s="20" t="s">
        <v>36</v>
      </c>
      <c r="B51" s="118" t="s">
        <v>28</v>
      </c>
      <c r="C51" s="118" t="s">
        <v>28</v>
      </c>
      <c r="D51" s="118" t="s">
        <v>28</v>
      </c>
      <c r="E51" s="118" t="s">
        <v>28</v>
      </c>
      <c r="F51" s="118">
        <v>30.319913864135742</v>
      </c>
      <c r="G51" s="118">
        <v>43.476531982421875</v>
      </c>
      <c r="H51" s="118">
        <v>63.981990814208984</v>
      </c>
      <c r="I51" s="118">
        <v>77.108757019042969</v>
      </c>
      <c r="J51" s="118">
        <v>57.948699951171875</v>
      </c>
      <c r="K51" s="118">
        <v>47.901824951171875</v>
      </c>
      <c r="L51" s="118" t="s">
        <v>28</v>
      </c>
      <c r="M51" s="118" t="s">
        <v>28</v>
      </c>
    </row>
    <row r="52" spans="1:13" s="36" customFormat="1" x14ac:dyDescent="0.3">
      <c r="A52" s="108" t="s">
        <v>137</v>
      </c>
      <c r="B52" s="119" t="e">
        <v>#VALUE!</v>
      </c>
      <c r="C52" s="119" t="e">
        <v>#VALUE!</v>
      </c>
      <c r="D52" s="119" t="e">
        <v>#VALUE!</v>
      </c>
      <c r="E52" s="119" t="e">
        <v>#VALUE!</v>
      </c>
      <c r="F52" s="119" t="e">
        <v>#VALUE!</v>
      </c>
      <c r="G52" s="119" t="e">
        <v>#VALUE!</v>
      </c>
      <c r="H52" s="119">
        <v>10.657470703125</v>
      </c>
      <c r="I52" s="119">
        <v>3.7426910400390625</v>
      </c>
      <c r="J52" s="119">
        <v>8.4476470947265625</v>
      </c>
      <c r="K52" s="119">
        <v>11.411262512207031</v>
      </c>
      <c r="L52" s="119" t="e">
        <v>#VALUE!</v>
      </c>
      <c r="M52" s="119" t="e">
        <v>#VALUE!</v>
      </c>
    </row>
    <row r="53" spans="1:13" x14ac:dyDescent="0.3">
      <c r="A53" s="16" t="s">
        <v>37</v>
      </c>
      <c r="B53" s="116" t="s">
        <v>28</v>
      </c>
      <c r="C53" s="116" t="s">
        <v>28</v>
      </c>
      <c r="D53" s="116" t="s">
        <v>28</v>
      </c>
      <c r="E53" s="116" t="s">
        <v>28</v>
      </c>
      <c r="F53" s="116">
        <v>37.467403411865234</v>
      </c>
      <c r="G53" s="116">
        <v>51.776435852050781</v>
      </c>
      <c r="H53" s="116">
        <v>62.414859771728516</v>
      </c>
      <c r="I53" s="116">
        <v>72.751632690429688</v>
      </c>
      <c r="J53" s="116">
        <v>69.843582153320313</v>
      </c>
      <c r="K53" s="116">
        <v>65.057296752929688</v>
      </c>
      <c r="L53" s="116">
        <v>55.803417205810547</v>
      </c>
      <c r="M53" s="116" t="s">
        <v>28</v>
      </c>
    </row>
    <row r="54" spans="1:13" s="36" customFormat="1" x14ac:dyDescent="0.3">
      <c r="A54" s="110" t="s">
        <v>137</v>
      </c>
      <c r="B54" s="117" t="e">
        <v>#VALUE!</v>
      </c>
      <c r="C54" s="117" t="e">
        <v>#VALUE!</v>
      </c>
      <c r="D54" s="117" t="e">
        <v>#VALUE!</v>
      </c>
      <c r="E54" s="117" t="e">
        <v>#VALUE!</v>
      </c>
      <c r="F54" s="117" t="e">
        <v>#VALUE!</v>
      </c>
      <c r="G54" s="117" t="e">
        <v>#VALUE!</v>
      </c>
      <c r="H54" s="117">
        <v>5.5760421752929688</v>
      </c>
      <c r="I54" s="117">
        <v>2.40081787109375</v>
      </c>
      <c r="J54" s="117">
        <v>19.935306549072266</v>
      </c>
      <c r="K54" s="117">
        <v>23.80731201171875</v>
      </c>
      <c r="L54" s="117" t="e">
        <v>#VALUE!</v>
      </c>
      <c r="M54" s="117" t="e">
        <v>#VALUE!</v>
      </c>
    </row>
    <row r="55" spans="1:13" x14ac:dyDescent="0.3">
      <c r="A55" s="20" t="s">
        <v>38</v>
      </c>
      <c r="B55" s="118" t="s">
        <v>28</v>
      </c>
      <c r="C55" s="118" t="s">
        <v>28</v>
      </c>
      <c r="D55" s="118" t="s">
        <v>28</v>
      </c>
      <c r="E55" s="118" t="s">
        <v>28</v>
      </c>
      <c r="F55" s="118">
        <v>30.128047943115234</v>
      </c>
      <c r="G55" s="118">
        <v>47.374794006347656</v>
      </c>
      <c r="H55" s="118">
        <v>70.215957641601563</v>
      </c>
      <c r="I55" s="118">
        <v>84.125900268554688</v>
      </c>
      <c r="J55" s="118">
        <v>63.129322052001953</v>
      </c>
      <c r="K55" s="118">
        <v>39.84930419921875</v>
      </c>
      <c r="L55" s="118">
        <v>25.529150009155273</v>
      </c>
      <c r="M55" s="118" t="s">
        <v>28</v>
      </c>
    </row>
    <row r="56" spans="1:13" s="36" customFormat="1" x14ac:dyDescent="0.3">
      <c r="A56" s="108" t="s">
        <v>137</v>
      </c>
      <c r="B56" s="119" t="e">
        <v>#VALUE!</v>
      </c>
      <c r="C56" s="119" t="e">
        <v>#VALUE!</v>
      </c>
      <c r="D56" s="119" t="e">
        <v>#VALUE!</v>
      </c>
      <c r="E56" s="119" t="e">
        <v>#VALUE!</v>
      </c>
      <c r="F56" s="119" t="e">
        <v>#VALUE!</v>
      </c>
      <c r="G56" s="119" t="e">
        <v>#VALUE!</v>
      </c>
      <c r="H56" s="119">
        <v>1.7068634033203125</v>
      </c>
      <c r="I56" s="119">
        <v>5.857086181640625E-2</v>
      </c>
      <c r="J56" s="119">
        <v>13.363399505615234</v>
      </c>
      <c r="K56" s="119">
        <v>14.857505798339844</v>
      </c>
      <c r="L56" s="119" t="e">
        <v>#VALUE!</v>
      </c>
      <c r="M56" s="119" t="e">
        <v>#VALUE!</v>
      </c>
    </row>
    <row r="57" spans="1:13" x14ac:dyDescent="0.3">
      <c r="A57" s="20" t="s">
        <v>39</v>
      </c>
      <c r="B57" s="118" t="s">
        <v>28</v>
      </c>
      <c r="C57" s="118" t="s">
        <v>28</v>
      </c>
      <c r="D57" s="118" t="s">
        <v>28</v>
      </c>
      <c r="E57" s="118" t="s">
        <v>28</v>
      </c>
      <c r="F57" s="118">
        <v>53.695671081542969</v>
      </c>
      <c r="G57" s="118">
        <v>68.01953125</v>
      </c>
      <c r="H57" s="118">
        <v>86.060333251953125</v>
      </c>
      <c r="I57" s="118">
        <v>92.094268798828125</v>
      </c>
      <c r="J57" s="118">
        <v>80.980560302734375</v>
      </c>
      <c r="K57" s="118">
        <v>62.763950347900391</v>
      </c>
      <c r="L57" s="118">
        <v>47.497695922851563</v>
      </c>
      <c r="M57" s="118" t="s">
        <v>28</v>
      </c>
    </row>
    <row r="58" spans="1:13" s="36" customFormat="1" x14ac:dyDescent="0.3">
      <c r="A58" s="108" t="s">
        <v>137</v>
      </c>
      <c r="B58" s="119" t="e">
        <v>#VALUE!</v>
      </c>
      <c r="C58" s="119" t="e">
        <v>#VALUE!</v>
      </c>
      <c r="D58" s="119" t="e">
        <v>#VALUE!</v>
      </c>
      <c r="E58" s="119" t="e">
        <v>#VALUE!</v>
      </c>
      <c r="F58" s="119" t="e">
        <v>#VALUE!</v>
      </c>
      <c r="G58" s="119" t="e">
        <v>#VALUE!</v>
      </c>
      <c r="H58" s="119">
        <v>4.1119384765625</v>
      </c>
      <c r="I58" s="119">
        <v>-0.532501220703125</v>
      </c>
      <c r="J58" s="119">
        <v>12.098640441894531</v>
      </c>
      <c r="K58" s="119">
        <v>18.117496490478516</v>
      </c>
      <c r="L58" s="119" t="e">
        <v>#VALUE!</v>
      </c>
      <c r="M58" s="119" t="e">
        <v>#VALUE!</v>
      </c>
    </row>
    <row r="59" spans="1:13" x14ac:dyDescent="0.3">
      <c r="A59" s="20" t="s">
        <v>40</v>
      </c>
      <c r="B59" s="118" t="s">
        <v>28</v>
      </c>
      <c r="C59" s="118" t="s">
        <v>28</v>
      </c>
      <c r="D59" s="118" t="s">
        <v>28</v>
      </c>
      <c r="E59" s="118" t="s">
        <v>28</v>
      </c>
      <c r="F59" s="118">
        <v>40.527366638183594</v>
      </c>
      <c r="G59" s="118">
        <v>54.508201599121094</v>
      </c>
      <c r="H59" s="118">
        <v>59.480335235595703</v>
      </c>
      <c r="I59" s="118">
        <v>69.37005615234375</v>
      </c>
      <c r="J59" s="118">
        <v>70.186454772949219</v>
      </c>
      <c r="K59" s="118">
        <v>67.190650939941406</v>
      </c>
      <c r="L59" s="118">
        <v>58.684719085693359</v>
      </c>
      <c r="M59" s="118" t="s">
        <v>28</v>
      </c>
    </row>
    <row r="60" spans="1:13" x14ac:dyDescent="0.3">
      <c r="A60" s="108" t="s">
        <v>137</v>
      </c>
      <c r="B60" s="119" t="e">
        <v>#VALUE!</v>
      </c>
      <c r="C60" s="119" t="e">
        <v>#VALUE!</v>
      </c>
      <c r="D60" s="119" t="e">
        <v>#VALUE!</v>
      </c>
      <c r="E60" s="119" t="e">
        <v>#VALUE!</v>
      </c>
      <c r="F60" s="119" t="e">
        <v>#VALUE!</v>
      </c>
      <c r="G60" s="119" t="e">
        <v>#VALUE!</v>
      </c>
      <c r="H60" s="119">
        <v>8.3403244018554688</v>
      </c>
      <c r="I60" s="119">
        <v>4.4221038818359375</v>
      </c>
      <c r="J60" s="119">
        <v>20.696792602539063</v>
      </c>
      <c r="K60" s="119">
        <v>21.485050201416016</v>
      </c>
      <c r="L60" s="119" t="e">
        <v>#VALUE!</v>
      </c>
      <c r="M60" s="119" t="e">
        <v>#VALUE!</v>
      </c>
    </row>
    <row r="61" spans="1:13" x14ac:dyDescent="0.3">
      <c r="A61" s="20" t="s">
        <v>41</v>
      </c>
      <c r="B61" s="118" t="s">
        <v>28</v>
      </c>
      <c r="C61" s="118" t="s">
        <v>28</v>
      </c>
      <c r="D61" s="118" t="s">
        <v>28</v>
      </c>
      <c r="E61" s="118" t="s">
        <v>28</v>
      </c>
      <c r="F61" s="118">
        <v>32.138675689697266</v>
      </c>
      <c r="G61" s="118">
        <v>47.445262908935547</v>
      </c>
      <c r="H61" s="118">
        <v>58.110786437988281</v>
      </c>
      <c r="I61" s="118">
        <v>70.494941711425781</v>
      </c>
      <c r="J61" s="118">
        <v>68.875770568847656</v>
      </c>
      <c r="K61" s="118">
        <v>68.869674682617188</v>
      </c>
      <c r="L61" s="118">
        <v>60.448406219482422</v>
      </c>
      <c r="M61" s="118" t="s">
        <v>28</v>
      </c>
    </row>
    <row r="62" spans="1:13" x14ac:dyDescent="0.3">
      <c r="A62" s="108" t="s">
        <v>137</v>
      </c>
      <c r="B62" s="119" t="e">
        <v>#VALUE!</v>
      </c>
      <c r="C62" s="119" t="e">
        <v>#VALUE!</v>
      </c>
      <c r="D62" s="119" t="e">
        <v>#VALUE!</v>
      </c>
      <c r="E62" s="119" t="e">
        <v>#VALUE!</v>
      </c>
      <c r="F62" s="119" t="e">
        <v>#VALUE!</v>
      </c>
      <c r="G62" s="119" t="e">
        <v>#VALUE!</v>
      </c>
      <c r="H62" s="119">
        <v>4.3708572387695313</v>
      </c>
      <c r="I62" s="119">
        <v>3.0166015625</v>
      </c>
      <c r="J62" s="119">
        <v>23.623554229736328</v>
      </c>
      <c r="K62" s="119">
        <v>30.185955047607422</v>
      </c>
      <c r="L62" s="119" t="e">
        <v>#VALUE!</v>
      </c>
      <c r="M62" s="119" t="e">
        <v>#VALUE!</v>
      </c>
    </row>
    <row r="63" spans="1:13" x14ac:dyDescent="0.3">
      <c r="A63" s="20" t="s">
        <v>42</v>
      </c>
      <c r="B63" s="118" t="s">
        <v>28</v>
      </c>
      <c r="C63" s="118" t="s">
        <v>28</v>
      </c>
      <c r="D63" s="118" t="s">
        <v>28</v>
      </c>
      <c r="E63" s="118" t="s">
        <v>28</v>
      </c>
      <c r="F63" s="118">
        <v>28.476604461669922</v>
      </c>
      <c r="G63" s="118">
        <v>40.457294464111328</v>
      </c>
      <c r="H63" s="118">
        <v>56.91583251953125</v>
      </c>
      <c r="I63" s="118">
        <v>64.872344970703125</v>
      </c>
      <c r="J63" s="118">
        <v>60.706645965576172</v>
      </c>
      <c r="K63" s="118">
        <v>51.466110229492188</v>
      </c>
      <c r="L63" s="118">
        <v>39.081958770751953</v>
      </c>
      <c r="M63" s="118" t="s">
        <v>28</v>
      </c>
    </row>
    <row r="64" spans="1:13" x14ac:dyDescent="0.3">
      <c r="A64" s="108" t="s">
        <v>137</v>
      </c>
      <c r="B64" s="119" t="e">
        <v>#VALUE!</v>
      </c>
      <c r="C64" s="119" t="e">
        <v>#VALUE!</v>
      </c>
      <c r="D64" s="119" t="e">
        <v>#VALUE!</v>
      </c>
      <c r="E64" s="119" t="e">
        <v>#VALUE!</v>
      </c>
      <c r="F64" s="119" t="e">
        <v>#VALUE!</v>
      </c>
      <c r="G64" s="119" t="e">
        <v>#VALUE!</v>
      </c>
      <c r="H64" s="119">
        <v>8.1875343322753906</v>
      </c>
      <c r="I64" s="119">
        <v>1.0967254638671875</v>
      </c>
      <c r="J64" s="119">
        <v>16.650341033935547</v>
      </c>
      <c r="K64" s="119">
        <v>15.612552642822266</v>
      </c>
      <c r="L64" s="119" t="e">
        <v>#VALUE!</v>
      </c>
      <c r="M64" s="119" t="e">
        <v>#VALUE!</v>
      </c>
    </row>
    <row r="65" spans="1:13" x14ac:dyDescent="0.3">
      <c r="A65" s="16" t="s">
        <v>43</v>
      </c>
      <c r="B65" s="116" t="s">
        <v>28</v>
      </c>
      <c r="C65" s="116" t="s">
        <v>28</v>
      </c>
      <c r="D65" s="116" t="s">
        <v>28</v>
      </c>
      <c r="E65" s="116" t="s">
        <v>28</v>
      </c>
      <c r="F65" s="116">
        <v>37.492721557617188</v>
      </c>
      <c r="G65" s="116">
        <v>50.990879058837891</v>
      </c>
      <c r="H65" s="116">
        <v>64.745765686035156</v>
      </c>
      <c r="I65" s="116">
        <v>75.980110168457031</v>
      </c>
      <c r="J65" s="116">
        <v>59.062046051025391</v>
      </c>
      <c r="K65" s="116">
        <v>56.002040863037109</v>
      </c>
      <c r="L65" s="116">
        <v>45.100299835205078</v>
      </c>
      <c r="M65" s="116" t="s">
        <v>28</v>
      </c>
    </row>
    <row r="66" spans="1:13" x14ac:dyDescent="0.3">
      <c r="A66" s="110" t="s">
        <v>137</v>
      </c>
      <c r="B66" s="117" t="e">
        <v>#VALUE!</v>
      </c>
      <c r="C66" s="117" t="e">
        <v>#VALUE!</v>
      </c>
      <c r="D66" s="117" t="e">
        <v>#VALUE!</v>
      </c>
      <c r="E66" s="117" t="e">
        <v>#VALUE!</v>
      </c>
      <c r="F66" s="117" t="e">
        <v>#VALUE!</v>
      </c>
      <c r="G66" s="117" t="e">
        <v>#VALUE!</v>
      </c>
      <c r="H66" s="117">
        <v>10.209270477294922</v>
      </c>
      <c r="I66" s="117">
        <v>3.5991287231445313</v>
      </c>
      <c r="J66" s="117">
        <v>8.0982818603515625</v>
      </c>
      <c r="K66" s="117">
        <v>12.875789642333984</v>
      </c>
      <c r="L66" s="117" t="e">
        <v>#VALUE!</v>
      </c>
      <c r="M66" s="117" t="e">
        <v>#VALUE!</v>
      </c>
    </row>
    <row r="67" spans="1:13" x14ac:dyDescent="0.3">
      <c r="A67" s="20" t="s">
        <v>44</v>
      </c>
      <c r="B67" s="118" t="s">
        <v>28</v>
      </c>
      <c r="C67" s="118" t="s">
        <v>28</v>
      </c>
      <c r="D67" s="118" t="s">
        <v>28</v>
      </c>
      <c r="E67" s="118" t="s">
        <v>28</v>
      </c>
      <c r="F67" s="118">
        <v>39.276569366455078</v>
      </c>
      <c r="G67" s="118">
        <v>53.103107452392578</v>
      </c>
      <c r="H67" s="118">
        <v>77.376045227050781</v>
      </c>
      <c r="I67" s="118">
        <v>89.517387390136719</v>
      </c>
      <c r="J67" s="118">
        <v>63.312210083007813</v>
      </c>
      <c r="K67" s="118">
        <v>47.738246917724609</v>
      </c>
      <c r="L67" s="118">
        <v>37.056118011474609</v>
      </c>
      <c r="M67" s="118" t="s">
        <v>28</v>
      </c>
    </row>
    <row r="68" spans="1:13" x14ac:dyDescent="0.3">
      <c r="A68" s="108" t="s">
        <v>137</v>
      </c>
      <c r="B68" s="119" t="e">
        <v>#VALUE!</v>
      </c>
      <c r="C68" s="119" t="e">
        <v>#VALUE!</v>
      </c>
      <c r="D68" s="119" t="e">
        <v>#VALUE!</v>
      </c>
      <c r="E68" s="119" t="e">
        <v>#VALUE!</v>
      </c>
      <c r="F68" s="119" t="e">
        <v>#VALUE!</v>
      </c>
      <c r="G68" s="119" t="e">
        <v>#VALUE!</v>
      </c>
      <c r="H68" s="119">
        <v>5.325408935546875</v>
      </c>
      <c r="I68" s="119">
        <v>2.5111236572265625</v>
      </c>
      <c r="J68" s="119">
        <v>5.7644271850585938</v>
      </c>
      <c r="K68" s="119">
        <v>9.1475448608398438</v>
      </c>
      <c r="L68" s="119" t="e">
        <v>#VALUE!</v>
      </c>
      <c r="M68" s="119" t="e">
        <v>#VALUE!</v>
      </c>
    </row>
    <row r="69" spans="1:13" x14ac:dyDescent="0.3">
      <c r="A69" s="20" t="s">
        <v>45</v>
      </c>
      <c r="B69" s="118" t="s">
        <v>28</v>
      </c>
      <c r="C69" s="118" t="s">
        <v>28</v>
      </c>
      <c r="D69" s="118" t="s">
        <v>28</v>
      </c>
      <c r="E69" s="118" t="s">
        <v>28</v>
      </c>
      <c r="F69" s="118">
        <v>27.904886245727539</v>
      </c>
      <c r="G69" s="118">
        <v>50.488945007324219</v>
      </c>
      <c r="H69" s="118">
        <v>57.611751556396484</v>
      </c>
      <c r="I69" s="118">
        <v>69.894523620605469</v>
      </c>
      <c r="J69" s="118">
        <v>60.009662628173828</v>
      </c>
      <c r="K69" s="118">
        <v>61.997226715087891</v>
      </c>
      <c r="L69" s="118" t="s">
        <v>28</v>
      </c>
      <c r="M69" s="118" t="s">
        <v>28</v>
      </c>
    </row>
    <row r="70" spans="1:13" x14ac:dyDescent="0.3">
      <c r="A70" s="108" t="s">
        <v>137</v>
      </c>
      <c r="B70" s="119" t="e">
        <v>#VALUE!</v>
      </c>
      <c r="C70" s="119" t="e">
        <v>#VALUE!</v>
      </c>
      <c r="D70" s="119" t="e">
        <v>#VALUE!</v>
      </c>
      <c r="E70" s="119" t="e">
        <v>#VALUE!</v>
      </c>
      <c r="F70" s="119" t="e">
        <v>#VALUE!</v>
      </c>
      <c r="G70" s="119" t="e">
        <v>#VALUE!</v>
      </c>
      <c r="H70" s="119">
        <v>15.687404632568359</v>
      </c>
      <c r="I70" s="119">
        <v>5.15899658203125</v>
      </c>
      <c r="J70" s="119">
        <v>11.273296356201172</v>
      </c>
      <c r="K70" s="119">
        <v>15.623550415039063</v>
      </c>
      <c r="L70" s="119" t="e">
        <v>#VALUE!</v>
      </c>
      <c r="M70" s="119" t="e">
        <v>#VALUE!</v>
      </c>
    </row>
    <row r="71" spans="1:13" x14ac:dyDescent="0.3">
      <c r="A71" s="20" t="s">
        <v>46</v>
      </c>
      <c r="B71" s="118" t="s">
        <v>28</v>
      </c>
      <c r="C71" s="118" t="s">
        <v>28</v>
      </c>
      <c r="D71" s="118" t="s">
        <v>28</v>
      </c>
      <c r="E71" s="118" t="s">
        <v>28</v>
      </c>
      <c r="F71" s="118">
        <v>47.641242980957031</v>
      </c>
      <c r="G71" s="118">
        <v>48.014354705810547</v>
      </c>
      <c r="H71" s="118">
        <v>54.292976379394531</v>
      </c>
      <c r="I71" s="118">
        <v>62.35931396484375</v>
      </c>
      <c r="J71" s="118">
        <v>49.160243988037109</v>
      </c>
      <c r="K71" s="118">
        <v>58.211513519287109</v>
      </c>
      <c r="L71" s="118">
        <v>43.573268890380859</v>
      </c>
      <c r="M71" s="118" t="s">
        <v>28</v>
      </c>
    </row>
    <row r="72" spans="1:13" x14ac:dyDescent="0.3">
      <c r="A72" s="108" t="s">
        <v>137</v>
      </c>
      <c r="B72" s="119" t="e">
        <v>#VALUE!</v>
      </c>
      <c r="C72" s="119" t="e">
        <v>#VALUE!</v>
      </c>
      <c r="D72" s="119" t="e">
        <v>#VALUE!</v>
      </c>
      <c r="E72" s="119" t="e">
        <v>#VALUE!</v>
      </c>
      <c r="F72" s="119" t="e">
        <v>#VALUE!</v>
      </c>
      <c r="G72" s="119" t="e">
        <v>#VALUE!</v>
      </c>
      <c r="H72" s="119">
        <v>7.9811286926269531</v>
      </c>
      <c r="I72" s="119">
        <v>1.8418426513671875</v>
      </c>
      <c r="J72" s="119">
        <v>5.1852798461914063</v>
      </c>
      <c r="K72" s="119">
        <v>14.665439605712891</v>
      </c>
      <c r="L72" s="119" t="e">
        <v>#VALUE!</v>
      </c>
      <c r="M72" s="119" t="e">
        <v>#VALUE!</v>
      </c>
    </row>
    <row r="73" spans="1:13" x14ac:dyDescent="0.3">
      <c r="A73" s="16" t="s">
        <v>47</v>
      </c>
      <c r="B73" s="116" t="s">
        <v>28</v>
      </c>
      <c r="C73" s="116" t="s">
        <v>28</v>
      </c>
      <c r="D73" s="116" t="s">
        <v>28</v>
      </c>
      <c r="E73" s="116" t="s">
        <v>28</v>
      </c>
      <c r="F73" s="116">
        <v>37.176097869873047</v>
      </c>
      <c r="G73" s="116">
        <v>49.663887023925781</v>
      </c>
      <c r="H73" s="116">
        <v>58.001121520996094</v>
      </c>
      <c r="I73" s="116">
        <v>65.660110473632813</v>
      </c>
      <c r="J73" s="116">
        <v>56.794376373291016</v>
      </c>
      <c r="K73" s="116">
        <v>52.758502960205078</v>
      </c>
      <c r="L73" s="116">
        <v>47.847896575927734</v>
      </c>
      <c r="M73" s="116" t="s">
        <v>28</v>
      </c>
    </row>
    <row r="74" spans="1:13" x14ac:dyDescent="0.3">
      <c r="A74" s="110" t="s">
        <v>137</v>
      </c>
      <c r="B74" s="117" t="e">
        <v>#VALUE!</v>
      </c>
      <c r="C74" s="117" t="e">
        <v>#VALUE!</v>
      </c>
      <c r="D74" s="117" t="e">
        <v>#VALUE!</v>
      </c>
      <c r="E74" s="117" t="e">
        <v>#VALUE!</v>
      </c>
      <c r="F74" s="117" t="e">
        <v>#VALUE!</v>
      </c>
      <c r="G74" s="117" t="e">
        <v>#VALUE!</v>
      </c>
      <c r="H74" s="117">
        <v>13.132587432861328</v>
      </c>
      <c r="I74" s="117">
        <v>4.2599639892578125</v>
      </c>
      <c r="J74" s="117">
        <v>7.5320854187011719</v>
      </c>
      <c r="K74" s="117">
        <v>7.9764823913574219</v>
      </c>
      <c r="L74" s="117" t="e">
        <v>#VALUE!</v>
      </c>
      <c r="M74" s="117" t="e">
        <v>#VALUE!</v>
      </c>
    </row>
    <row r="75" spans="1:13" x14ac:dyDescent="0.3">
      <c r="A75" s="16" t="s">
        <v>48</v>
      </c>
      <c r="B75" s="116" t="s">
        <v>28</v>
      </c>
      <c r="C75" s="116" t="s">
        <v>28</v>
      </c>
      <c r="D75" s="116" t="s">
        <v>28</v>
      </c>
      <c r="E75" s="116" t="s">
        <v>28</v>
      </c>
      <c r="F75" s="116">
        <v>36.962726593017578</v>
      </c>
      <c r="G75" s="116">
        <v>51.972492218017578</v>
      </c>
      <c r="H75" s="116">
        <v>67.173927307128906</v>
      </c>
      <c r="I75" s="116">
        <v>80.165367126464844</v>
      </c>
      <c r="J75" s="116">
        <v>66.963592529296875</v>
      </c>
      <c r="K75" s="116">
        <v>59.572059631347656</v>
      </c>
      <c r="L75" s="116">
        <v>45.471733093261719</v>
      </c>
      <c r="M75" s="116" t="s">
        <v>28</v>
      </c>
    </row>
    <row r="76" spans="1:13" x14ac:dyDescent="0.3">
      <c r="A76" s="110" t="s">
        <v>137</v>
      </c>
      <c r="B76" s="117" t="e">
        <v>#VALUE!</v>
      </c>
      <c r="C76" s="117" t="e">
        <v>#VALUE!</v>
      </c>
      <c r="D76" s="117" t="e">
        <v>#VALUE!</v>
      </c>
      <c r="E76" s="117" t="e">
        <v>#VALUE!</v>
      </c>
      <c r="F76" s="117" t="e">
        <v>#VALUE!</v>
      </c>
      <c r="G76" s="117" t="e">
        <v>#VALUE!</v>
      </c>
      <c r="H76" s="117">
        <v>4.1325645446777344</v>
      </c>
      <c r="I76" s="117">
        <v>1.8970489501953125</v>
      </c>
      <c r="J76" s="117">
        <v>8.5140724182128906</v>
      </c>
      <c r="K76" s="117">
        <v>18.777713775634766</v>
      </c>
      <c r="L76" s="117" t="e">
        <v>#VALUE!</v>
      </c>
      <c r="M76" s="117" t="e">
        <v>#VALUE!</v>
      </c>
    </row>
    <row r="77" spans="1:13" x14ac:dyDescent="0.3">
      <c r="A77" s="20" t="s">
        <v>49</v>
      </c>
      <c r="B77" s="118" t="s">
        <v>28</v>
      </c>
      <c r="C77" s="118" t="s">
        <v>28</v>
      </c>
      <c r="D77" s="118" t="s">
        <v>28</v>
      </c>
      <c r="E77" s="118" t="s">
        <v>28</v>
      </c>
      <c r="F77" s="118">
        <v>42.800697326660156</v>
      </c>
      <c r="G77" s="118">
        <v>57.088283538818359</v>
      </c>
      <c r="H77" s="118">
        <v>74.778701782226563</v>
      </c>
      <c r="I77" s="118">
        <v>89.998672485351563</v>
      </c>
      <c r="J77" s="118">
        <v>75.156181335449219</v>
      </c>
      <c r="K77" s="118">
        <v>63.295864105224609</v>
      </c>
      <c r="L77" s="118">
        <v>50.37371826171875</v>
      </c>
      <c r="M77" s="118" t="s">
        <v>28</v>
      </c>
    </row>
    <row r="78" spans="1:13" x14ac:dyDescent="0.3">
      <c r="A78" s="108" t="s">
        <v>137</v>
      </c>
      <c r="B78" s="119" t="e">
        <v>#VALUE!</v>
      </c>
      <c r="C78" s="119" t="e">
        <v>#VALUE!</v>
      </c>
      <c r="D78" s="119" t="e">
        <v>#VALUE!</v>
      </c>
      <c r="E78" s="119" t="e">
        <v>#VALUE!</v>
      </c>
      <c r="F78" s="119" t="e">
        <v>#VALUE!</v>
      </c>
      <c r="G78" s="119" t="e">
        <v>#VALUE!</v>
      </c>
      <c r="H78" s="119">
        <v>2.03375244140625</v>
      </c>
      <c r="I78" s="119">
        <v>2.195343017578125</v>
      </c>
      <c r="J78" s="119">
        <v>9.9457626342773438</v>
      </c>
      <c r="K78" s="119">
        <v>19.385650634765625</v>
      </c>
      <c r="L78" s="119" t="e">
        <v>#VALUE!</v>
      </c>
      <c r="M78" s="119" t="e">
        <v>#VALUE!</v>
      </c>
    </row>
    <row r="79" spans="1:13" x14ac:dyDescent="0.3">
      <c r="A79" s="20" t="s">
        <v>50</v>
      </c>
      <c r="B79" s="118" t="s">
        <v>28</v>
      </c>
      <c r="C79" s="118" t="s">
        <v>28</v>
      </c>
      <c r="D79" s="118" t="s">
        <v>28</v>
      </c>
      <c r="E79" s="118" t="s">
        <v>28</v>
      </c>
      <c r="F79" s="118">
        <v>26.465854644775391</v>
      </c>
      <c r="G79" s="118">
        <v>40.486473083496094</v>
      </c>
      <c r="H79" s="118">
        <v>58.333499908447266</v>
      </c>
      <c r="I79" s="118">
        <v>73.853286743164063</v>
      </c>
      <c r="J79" s="118">
        <v>55.493492126464844</v>
      </c>
      <c r="K79" s="118">
        <v>46.501838684082031</v>
      </c>
      <c r="L79" s="118">
        <v>30.494117736816406</v>
      </c>
      <c r="M79" s="118" t="s">
        <v>28</v>
      </c>
    </row>
    <row r="80" spans="1:13" x14ac:dyDescent="0.3">
      <c r="A80" s="108" t="s">
        <v>137</v>
      </c>
      <c r="B80" s="119" t="e">
        <v>#VALUE!</v>
      </c>
      <c r="C80" s="119" t="e">
        <v>#VALUE!</v>
      </c>
      <c r="D80" s="119" t="e">
        <v>#VALUE!</v>
      </c>
      <c r="E80" s="119" t="e">
        <v>#VALUE!</v>
      </c>
      <c r="F80" s="119" t="e">
        <v>#VALUE!</v>
      </c>
      <c r="G80" s="119" t="e">
        <v>#VALUE!</v>
      </c>
      <c r="H80" s="119">
        <v>5.4493598937988281</v>
      </c>
      <c r="I80" s="119">
        <v>1.4279937744140625</v>
      </c>
      <c r="J80" s="119">
        <v>4.9754409790039063</v>
      </c>
      <c r="K80" s="119">
        <v>19.097152709960938</v>
      </c>
      <c r="L80" s="119" t="e">
        <v>#VALUE!</v>
      </c>
      <c r="M80" s="119" t="e">
        <v>#VALUE!</v>
      </c>
    </row>
    <row r="81" spans="1:13" x14ac:dyDescent="0.3">
      <c r="A81" s="20" t="s">
        <v>51</v>
      </c>
      <c r="B81" s="118" t="s">
        <v>28</v>
      </c>
      <c r="C81" s="118" t="s">
        <v>28</v>
      </c>
      <c r="D81" s="118" t="s">
        <v>28</v>
      </c>
      <c r="E81" s="118" t="s">
        <v>28</v>
      </c>
      <c r="F81" s="118" t="s">
        <v>28</v>
      </c>
      <c r="G81" s="118">
        <v>47.216053009033203</v>
      </c>
      <c r="H81" s="118">
        <v>64.185661315917969</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v>4.0669479370117188</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28.725215911865234</v>
      </c>
      <c r="G83" s="118">
        <v>43.126270294189453</v>
      </c>
      <c r="H83" s="118">
        <v>48.544651031494141</v>
      </c>
      <c r="I83" s="118">
        <v>50.636611938476563</v>
      </c>
      <c r="J83" s="118">
        <v>49.113807678222656</v>
      </c>
      <c r="K83" s="118">
        <v>57.621517181396484</v>
      </c>
      <c r="L83" s="118">
        <v>43.600711822509766</v>
      </c>
      <c r="M83" s="118" t="s">
        <v>28</v>
      </c>
    </row>
    <row r="84" spans="1:13" x14ac:dyDescent="0.3">
      <c r="A84" s="108" t="s">
        <v>137</v>
      </c>
      <c r="B84" s="119" t="e">
        <v>#VALUE!</v>
      </c>
      <c r="C84" s="119" t="e">
        <v>#VALUE!</v>
      </c>
      <c r="D84" s="119" t="e">
        <v>#VALUE!</v>
      </c>
      <c r="E84" s="119" t="e">
        <v>#VALUE!</v>
      </c>
      <c r="F84" s="119" t="e">
        <v>#VALUE!</v>
      </c>
      <c r="G84" s="119" t="e">
        <v>#VALUE!</v>
      </c>
      <c r="H84" s="119">
        <v>10.550384521484375</v>
      </c>
      <c r="I84" s="119">
        <v>1.05682373046875</v>
      </c>
      <c r="J84" s="119">
        <v>4.050567626953125</v>
      </c>
      <c r="K84" s="119">
        <v>14.285404205322266</v>
      </c>
      <c r="L84" s="119" t="e">
        <v>#VALUE!</v>
      </c>
      <c r="M84" s="119" t="e">
        <v>#VALUE!</v>
      </c>
    </row>
    <row r="85" spans="1:13" x14ac:dyDescent="0.3">
      <c r="A85" s="16" t="s">
        <v>53</v>
      </c>
      <c r="B85" s="116" t="s">
        <v>28</v>
      </c>
      <c r="C85" s="116" t="s">
        <v>28</v>
      </c>
      <c r="D85" s="116" t="s">
        <v>28</v>
      </c>
      <c r="E85" s="116" t="s">
        <v>28</v>
      </c>
      <c r="F85" s="116">
        <v>33.525115966796875</v>
      </c>
      <c r="G85" s="116">
        <v>45.475677490234375</v>
      </c>
      <c r="H85" s="116">
        <v>56.363113403320313</v>
      </c>
      <c r="I85" s="116">
        <v>61.242965698242188</v>
      </c>
      <c r="J85" s="116">
        <v>58.409107208251953</v>
      </c>
      <c r="K85" s="116">
        <v>52.855575561523438</v>
      </c>
      <c r="L85" s="116">
        <v>49.293834686279297</v>
      </c>
      <c r="M85" s="116" t="s">
        <v>28</v>
      </c>
    </row>
    <row r="86" spans="1:13" x14ac:dyDescent="0.3">
      <c r="A86" s="110" t="s">
        <v>137</v>
      </c>
      <c r="B86" s="117" t="e">
        <v>#VALUE!</v>
      </c>
      <c r="C86" s="117" t="e">
        <v>#VALUE!</v>
      </c>
      <c r="D86" s="117" t="e">
        <v>#VALUE!</v>
      </c>
      <c r="E86" s="117" t="e">
        <v>#VALUE!</v>
      </c>
      <c r="F86" s="117" t="e">
        <v>#VALUE!</v>
      </c>
      <c r="G86" s="117" t="e">
        <v>#VALUE!</v>
      </c>
      <c r="H86" s="117">
        <v>9.5802955627441406</v>
      </c>
      <c r="I86" s="117">
        <v>4.49041748046875</v>
      </c>
      <c r="J86" s="117">
        <v>4.8775596618652344</v>
      </c>
      <c r="K86" s="117">
        <v>9.9942855834960938</v>
      </c>
      <c r="L86" s="117" t="e">
        <v>#VALUE!</v>
      </c>
      <c r="M86" s="117" t="e">
        <v>#VALUE!</v>
      </c>
    </row>
    <row r="87" spans="1:13" x14ac:dyDescent="0.3">
      <c r="A87" s="20" t="s">
        <v>54</v>
      </c>
      <c r="B87" s="118" t="s">
        <v>28</v>
      </c>
      <c r="C87" s="118" t="s">
        <v>28</v>
      </c>
      <c r="D87" s="118" t="s">
        <v>28</v>
      </c>
      <c r="E87" s="118" t="s">
        <v>28</v>
      </c>
      <c r="F87" s="118">
        <v>31.624263763427734</v>
      </c>
      <c r="G87" s="118">
        <v>43.530364990234375</v>
      </c>
      <c r="H87" s="118">
        <v>47.444358825683594</v>
      </c>
      <c r="I87" s="118">
        <v>48.009651184082031</v>
      </c>
      <c r="J87" s="118">
        <v>49.347209930419922</v>
      </c>
      <c r="K87" s="118">
        <v>45.558498382568359</v>
      </c>
      <c r="L87" s="118">
        <v>42.564399719238281</v>
      </c>
      <c r="M87" s="118" t="s">
        <v>28</v>
      </c>
    </row>
    <row r="88" spans="1:13" x14ac:dyDescent="0.3">
      <c r="A88" s="108" t="s">
        <v>137</v>
      </c>
      <c r="B88" s="119" t="e">
        <v>#VALUE!</v>
      </c>
      <c r="C88" s="119" t="e">
        <v>#VALUE!</v>
      </c>
      <c r="D88" s="119" t="e">
        <v>#VALUE!</v>
      </c>
      <c r="E88" s="119" t="e">
        <v>#VALUE!</v>
      </c>
      <c r="F88" s="119" t="e">
        <v>#VALUE!</v>
      </c>
      <c r="G88" s="119" t="e">
        <v>#VALUE!</v>
      </c>
      <c r="H88" s="119">
        <v>12.021717071533203</v>
      </c>
      <c r="I88" s="119">
        <v>7.1755828857421875</v>
      </c>
      <c r="J88" s="119">
        <v>6.2292518615722656</v>
      </c>
      <c r="K88" s="119">
        <v>6.8114891052246094</v>
      </c>
      <c r="L88" s="119" t="e">
        <v>#VALUE!</v>
      </c>
      <c r="M88" s="119" t="e">
        <v>#VALUE!</v>
      </c>
    </row>
    <row r="89" spans="1:13" x14ac:dyDescent="0.3">
      <c r="A89" s="20" t="s">
        <v>55</v>
      </c>
      <c r="B89" s="118" t="s">
        <v>28</v>
      </c>
      <c r="C89" s="118" t="s">
        <v>28</v>
      </c>
      <c r="D89" s="118" t="s">
        <v>28</v>
      </c>
      <c r="E89" s="118" t="s">
        <v>28</v>
      </c>
      <c r="F89" s="118">
        <v>37.960597991943359</v>
      </c>
      <c r="G89" s="118">
        <v>45.828639984130859</v>
      </c>
      <c r="H89" s="118">
        <v>59.823501586914063</v>
      </c>
      <c r="I89" s="118">
        <v>66.305503845214844</v>
      </c>
      <c r="J89" s="118">
        <v>62.093601226806641</v>
      </c>
      <c r="K89" s="118">
        <v>58.338855743408203</v>
      </c>
      <c r="L89" s="118">
        <v>53.150054931640625</v>
      </c>
      <c r="M89" s="118" t="s">
        <v>28</v>
      </c>
    </row>
    <row r="90" spans="1:13" x14ac:dyDescent="0.3">
      <c r="A90" s="108" t="s">
        <v>137</v>
      </c>
      <c r="B90" s="119" t="e">
        <v>#VALUE!</v>
      </c>
      <c r="C90" s="119" t="e">
        <v>#VALUE!</v>
      </c>
      <c r="D90" s="119" t="e">
        <v>#VALUE!</v>
      </c>
      <c r="E90" s="119" t="e">
        <v>#VALUE!</v>
      </c>
      <c r="F90" s="119" t="e">
        <v>#VALUE!</v>
      </c>
      <c r="G90" s="119" t="e">
        <v>#VALUE!</v>
      </c>
      <c r="H90" s="119">
        <v>11.040397644042969</v>
      </c>
      <c r="I90" s="119">
        <v>6.2373504638671875</v>
      </c>
      <c r="J90" s="119">
        <v>11.316268920898438</v>
      </c>
      <c r="K90" s="119">
        <v>12.859283447265625</v>
      </c>
      <c r="L90" s="119" t="e">
        <v>#VALUE!</v>
      </c>
      <c r="M90" s="119" t="e">
        <v>#VALUE!</v>
      </c>
    </row>
    <row r="91" spans="1:13" x14ac:dyDescent="0.3">
      <c r="A91" s="20" t="s">
        <v>56</v>
      </c>
      <c r="B91" s="118" t="s">
        <v>28</v>
      </c>
      <c r="C91" s="118" t="s">
        <v>28</v>
      </c>
      <c r="D91" s="118" t="s">
        <v>28</v>
      </c>
      <c r="E91" s="118" t="s">
        <v>28</v>
      </c>
      <c r="F91" s="118">
        <v>32.762416839599609</v>
      </c>
      <c r="G91" s="118">
        <v>46.155376434326172</v>
      </c>
      <c r="H91" s="118">
        <v>58.685928344726563</v>
      </c>
      <c r="I91" s="118">
        <v>64.799385070800781</v>
      </c>
      <c r="J91" s="118">
        <v>61.106208801269531</v>
      </c>
      <c r="K91" s="118">
        <v>54.314098358154297</v>
      </c>
      <c r="L91" s="118">
        <v>50.794086456298828</v>
      </c>
      <c r="M91" s="118" t="s">
        <v>28</v>
      </c>
    </row>
    <row r="92" spans="1:13" x14ac:dyDescent="0.3">
      <c r="A92" s="108" t="s">
        <v>137</v>
      </c>
      <c r="B92" s="119" t="e">
        <v>#VALUE!</v>
      </c>
      <c r="C92" s="119" t="e">
        <v>#VALUE!</v>
      </c>
      <c r="D92" s="119" t="e">
        <v>#VALUE!</v>
      </c>
      <c r="E92" s="119" t="e">
        <v>#VALUE!</v>
      </c>
      <c r="F92" s="119" t="e">
        <v>#VALUE!</v>
      </c>
      <c r="G92" s="119" t="e">
        <v>#VALUE!</v>
      </c>
      <c r="H92" s="119">
        <v>8.4140357971191406</v>
      </c>
      <c r="I92" s="119">
        <v>3.6336631774902344</v>
      </c>
      <c r="J92" s="119">
        <v>2.9144744873046875</v>
      </c>
      <c r="K92" s="119">
        <v>10.809513092041016</v>
      </c>
      <c r="L92" s="119" t="e">
        <v>#VALUE!</v>
      </c>
      <c r="M92" s="119" t="e">
        <v>#VALUE!</v>
      </c>
    </row>
    <row r="93" spans="1:13" x14ac:dyDescent="0.3">
      <c r="A93" s="16" t="s">
        <v>57</v>
      </c>
      <c r="B93" s="116" t="s">
        <v>28</v>
      </c>
      <c r="C93" s="116" t="s">
        <v>28</v>
      </c>
      <c r="D93" s="116" t="s">
        <v>28</v>
      </c>
      <c r="E93" s="116" t="s">
        <v>28</v>
      </c>
      <c r="F93" s="116">
        <v>26.760671615600586</v>
      </c>
      <c r="G93" s="116">
        <v>40.410327911376953</v>
      </c>
      <c r="H93" s="116">
        <v>62.053306579589844</v>
      </c>
      <c r="I93" s="116">
        <v>76.415443420410156</v>
      </c>
      <c r="J93" s="116">
        <v>50.658138275146484</v>
      </c>
      <c r="K93" s="116">
        <v>57.386917114257813</v>
      </c>
      <c r="L93" s="116">
        <v>49.006271362304688</v>
      </c>
      <c r="M93" s="116" t="s">
        <v>28</v>
      </c>
    </row>
    <row r="94" spans="1:13" x14ac:dyDescent="0.3">
      <c r="A94" s="110" t="s">
        <v>137</v>
      </c>
      <c r="B94" s="117" t="e">
        <v>#VALUE!</v>
      </c>
      <c r="C94" s="117" t="e">
        <v>#VALUE!</v>
      </c>
      <c r="D94" s="117" t="e">
        <v>#VALUE!</v>
      </c>
      <c r="E94" s="117" t="e">
        <v>#VALUE!</v>
      </c>
      <c r="F94" s="117" t="e">
        <v>#VALUE!</v>
      </c>
      <c r="G94" s="117" t="e">
        <v>#VALUE!</v>
      </c>
      <c r="H94" s="117">
        <v>14.505863189697266</v>
      </c>
      <c r="I94" s="117">
        <v>17.888179779052734</v>
      </c>
      <c r="J94" s="117">
        <v>10.244358062744141</v>
      </c>
      <c r="K94" s="117">
        <v>13.615703582763672</v>
      </c>
      <c r="L94" s="117" t="e">
        <v>#VALUE!</v>
      </c>
      <c r="M94" s="117" t="e">
        <v>#VALUE!</v>
      </c>
    </row>
    <row r="95" spans="1:13" x14ac:dyDescent="0.3">
      <c r="A95" s="20" t="s">
        <v>58</v>
      </c>
      <c r="B95" s="118" t="s">
        <v>28</v>
      </c>
      <c r="C95" s="118" t="s">
        <v>28</v>
      </c>
      <c r="D95" s="118" t="s">
        <v>28</v>
      </c>
      <c r="E95" s="118" t="s">
        <v>28</v>
      </c>
      <c r="F95" s="118">
        <v>25.262929916381836</v>
      </c>
      <c r="G95" s="118">
        <v>42.053676605224609</v>
      </c>
      <c r="H95" s="118">
        <v>56.801849365234375</v>
      </c>
      <c r="I95" s="118">
        <v>66.332672119140625</v>
      </c>
      <c r="J95" s="118">
        <v>47.441352844238281</v>
      </c>
      <c r="K95" s="118">
        <v>48.574077606201172</v>
      </c>
      <c r="L95" s="118">
        <v>42.111976623535156</v>
      </c>
      <c r="M95" s="118" t="s">
        <v>28</v>
      </c>
    </row>
    <row r="96" spans="1:13" x14ac:dyDescent="0.3">
      <c r="A96" s="108" t="s">
        <v>137</v>
      </c>
      <c r="B96" s="119" t="e">
        <v>#VALUE!</v>
      </c>
      <c r="C96" s="119" t="e">
        <v>#VALUE!</v>
      </c>
      <c r="D96" s="119" t="e">
        <v>#VALUE!</v>
      </c>
      <c r="E96" s="119" t="e">
        <v>#VALUE!</v>
      </c>
      <c r="F96" s="119" t="e">
        <v>#VALUE!</v>
      </c>
      <c r="G96" s="119" t="e">
        <v>#VALUE!</v>
      </c>
      <c r="H96" s="119">
        <v>15.780979156494141</v>
      </c>
      <c r="I96" s="119">
        <v>25.215938568115234</v>
      </c>
      <c r="J96" s="119">
        <v>11.295112609863281</v>
      </c>
      <c r="K96" s="119">
        <v>15.401599884033203</v>
      </c>
      <c r="L96" s="119" t="e">
        <v>#VALUE!</v>
      </c>
      <c r="M96" s="119" t="e">
        <v>#VALUE!</v>
      </c>
    </row>
    <row r="97" spans="1:13" x14ac:dyDescent="0.3">
      <c r="A97" s="20" t="s">
        <v>59</v>
      </c>
      <c r="B97" s="118" t="s">
        <v>28</v>
      </c>
      <c r="C97" s="118" t="s">
        <v>28</v>
      </c>
      <c r="D97" s="118" t="s">
        <v>28</v>
      </c>
      <c r="E97" s="118" t="s">
        <v>28</v>
      </c>
      <c r="F97" s="118">
        <v>24.760873794555664</v>
      </c>
      <c r="G97" s="118">
        <v>44.032516479492188</v>
      </c>
      <c r="H97" s="118">
        <v>49.384895324707031</v>
      </c>
      <c r="I97" s="118">
        <v>57.849887847900391</v>
      </c>
      <c r="J97" s="118">
        <v>51.737422943115234</v>
      </c>
      <c r="K97" s="118">
        <v>45.672866821289063</v>
      </c>
      <c r="L97" s="118">
        <v>33.828582763671875</v>
      </c>
      <c r="M97" s="118" t="s">
        <v>28</v>
      </c>
    </row>
    <row r="98" spans="1:13" x14ac:dyDescent="0.3">
      <c r="A98" s="108" t="s">
        <v>137</v>
      </c>
      <c r="B98" s="119" t="e">
        <v>#VALUE!</v>
      </c>
      <c r="C98" s="119" t="e">
        <v>#VALUE!</v>
      </c>
      <c r="D98" s="119" t="e">
        <v>#VALUE!</v>
      </c>
      <c r="E98" s="119" t="e">
        <v>#VALUE!</v>
      </c>
      <c r="F98" s="119" t="e">
        <v>#VALUE!</v>
      </c>
      <c r="G98" s="119" t="e">
        <v>#VALUE!</v>
      </c>
      <c r="H98" s="119">
        <v>8.3730964660644531</v>
      </c>
      <c r="I98" s="119">
        <v>11.811695098876953</v>
      </c>
      <c r="J98" s="119">
        <v>10.678661346435547</v>
      </c>
      <c r="K98" s="119">
        <v>11.815689086914063</v>
      </c>
      <c r="L98" s="119" t="e">
        <v>#VALUE!</v>
      </c>
      <c r="M98" s="119" t="e">
        <v>#VALUE!</v>
      </c>
    </row>
    <row r="99" spans="1:13" x14ac:dyDescent="0.3">
      <c r="A99" s="20" t="s">
        <v>60</v>
      </c>
      <c r="B99" s="118" t="s">
        <v>28</v>
      </c>
      <c r="C99" s="118" t="s">
        <v>28</v>
      </c>
      <c r="D99" s="118" t="s">
        <v>28</v>
      </c>
      <c r="E99" s="118" t="s">
        <v>28</v>
      </c>
      <c r="F99" s="118">
        <v>34.719768524169922</v>
      </c>
      <c r="G99" s="118">
        <v>50.476222991943359</v>
      </c>
      <c r="H99" s="118">
        <v>63.615287780761719</v>
      </c>
      <c r="I99" s="118">
        <v>74.454963684082031</v>
      </c>
      <c r="J99" s="118">
        <v>59.643383026123047</v>
      </c>
      <c r="K99" s="118">
        <v>65.985702514648438</v>
      </c>
      <c r="L99" s="118">
        <v>53.3966064453125</v>
      </c>
      <c r="M99" s="118" t="s">
        <v>28</v>
      </c>
    </row>
    <row r="100" spans="1:13" x14ac:dyDescent="0.3">
      <c r="A100" s="108" t="s">
        <v>137</v>
      </c>
      <c r="B100" s="119" t="e">
        <v>#VALUE!</v>
      </c>
      <c r="C100" s="119" t="e">
        <v>#VALUE!</v>
      </c>
      <c r="D100" s="119" t="e">
        <v>#VALUE!</v>
      </c>
      <c r="E100" s="119" t="e">
        <v>#VALUE!</v>
      </c>
      <c r="F100" s="119" t="e">
        <v>#VALUE!</v>
      </c>
      <c r="G100" s="119" t="e">
        <v>#VALUE!</v>
      </c>
      <c r="H100" s="119">
        <v>10.927204132080078</v>
      </c>
      <c r="I100" s="119">
        <v>14.489471435546875</v>
      </c>
      <c r="J100" s="119">
        <v>7.5255508422851563</v>
      </c>
      <c r="K100" s="119">
        <v>17.26513671875</v>
      </c>
      <c r="L100" s="119" t="e">
        <v>#VALUE!</v>
      </c>
      <c r="M100" s="119" t="e">
        <v>#VALUE!</v>
      </c>
    </row>
    <row r="101" spans="1:13" x14ac:dyDescent="0.3">
      <c r="A101" s="20" t="s">
        <v>61</v>
      </c>
      <c r="B101" s="118" t="s">
        <v>28</v>
      </c>
      <c r="C101" s="118" t="s">
        <v>28</v>
      </c>
      <c r="D101" s="118" t="s">
        <v>28</v>
      </c>
      <c r="E101" s="118" t="s">
        <v>28</v>
      </c>
      <c r="F101" s="118">
        <v>21.678491592407227</v>
      </c>
      <c r="G101" s="118">
        <v>33.244358062744141</v>
      </c>
      <c r="H101" s="118">
        <v>64.893218994140625</v>
      </c>
      <c r="I101" s="118">
        <v>83.170402526855469</v>
      </c>
      <c r="J101" s="118">
        <v>46.709060668945313</v>
      </c>
      <c r="K101" s="118">
        <v>57.291793823242188</v>
      </c>
      <c r="L101" s="118">
        <v>51.049350738525391</v>
      </c>
      <c r="M101" s="118" t="s">
        <v>28</v>
      </c>
    </row>
    <row r="102" spans="1:13" x14ac:dyDescent="0.3">
      <c r="A102" s="108" t="s">
        <v>137</v>
      </c>
      <c r="B102" s="119" t="e">
        <v>#VALUE!</v>
      </c>
      <c r="C102" s="119" t="e">
        <v>#VALUE!</v>
      </c>
      <c r="D102" s="119" t="e">
        <v>#VALUE!</v>
      </c>
      <c r="E102" s="119" t="e">
        <v>#VALUE!</v>
      </c>
      <c r="F102" s="119" t="e">
        <v>#VALUE!</v>
      </c>
      <c r="G102" s="119" t="e">
        <v>#VALUE!</v>
      </c>
      <c r="H102" s="119">
        <v>16.82415771484375</v>
      </c>
      <c r="I102" s="119">
        <v>18.436943054199219</v>
      </c>
      <c r="J102" s="119">
        <v>10.987396240234375</v>
      </c>
      <c r="K102" s="119">
        <v>11.592941284179688</v>
      </c>
      <c r="L102" s="119" t="e">
        <v>#VALUE!</v>
      </c>
      <c r="M102" s="119" t="e">
        <v>#VALUE!</v>
      </c>
    </row>
    <row r="103" spans="1:13" x14ac:dyDescent="0.3">
      <c r="A103" s="16" t="s">
        <v>62</v>
      </c>
      <c r="B103" s="116" t="s">
        <v>28</v>
      </c>
      <c r="C103" s="116" t="s">
        <v>28</v>
      </c>
      <c r="D103" s="116" t="s">
        <v>28</v>
      </c>
      <c r="E103" s="116" t="s">
        <v>28</v>
      </c>
      <c r="F103" s="116">
        <v>37.876213073730469</v>
      </c>
      <c r="G103" s="116">
        <v>51.930858612060547</v>
      </c>
      <c r="H103" s="116">
        <v>60.266525268554688</v>
      </c>
      <c r="I103" s="116">
        <v>62.113723754882813</v>
      </c>
      <c r="J103" s="116">
        <v>60.104648590087891</v>
      </c>
      <c r="K103" s="116">
        <v>57.988197326660156</v>
      </c>
      <c r="L103" s="116">
        <v>49.467491149902344</v>
      </c>
      <c r="M103" s="116" t="s">
        <v>28</v>
      </c>
    </row>
    <row r="104" spans="1:13" x14ac:dyDescent="0.3">
      <c r="A104" s="110" t="s">
        <v>137</v>
      </c>
      <c r="B104" s="117" t="e">
        <v>#VALUE!</v>
      </c>
      <c r="C104" s="117" t="e">
        <v>#VALUE!</v>
      </c>
      <c r="D104" s="117" t="e">
        <v>#VALUE!</v>
      </c>
      <c r="E104" s="117" t="e">
        <v>#VALUE!</v>
      </c>
      <c r="F104" s="117" t="e">
        <v>#VALUE!</v>
      </c>
      <c r="G104" s="117" t="e">
        <v>#VALUE!</v>
      </c>
      <c r="H104" s="117">
        <v>10.323581695556641</v>
      </c>
      <c r="I104" s="117">
        <v>4.1362190246582031</v>
      </c>
      <c r="J104" s="117">
        <v>1.4627265930175781</v>
      </c>
      <c r="K104" s="117">
        <v>10.764007568359375</v>
      </c>
      <c r="L104" s="117" t="e">
        <v>#VALUE!</v>
      </c>
      <c r="M104" s="117" t="e">
        <v>#VALUE!</v>
      </c>
    </row>
    <row r="105" spans="1:13" x14ac:dyDescent="0.3">
      <c r="A105" s="20" t="s">
        <v>104</v>
      </c>
      <c r="B105" s="118" t="s">
        <v>28</v>
      </c>
      <c r="C105" s="118" t="s">
        <v>28</v>
      </c>
      <c r="D105" s="118" t="s">
        <v>28</v>
      </c>
      <c r="E105" s="118" t="s">
        <v>28</v>
      </c>
      <c r="F105" s="118">
        <v>23.597499847412109</v>
      </c>
      <c r="G105" s="118">
        <v>38.724262237548828</v>
      </c>
      <c r="H105" s="118">
        <v>54.532863616943359</v>
      </c>
      <c r="I105" s="118">
        <v>60.057449340820313</v>
      </c>
      <c r="J105" s="118">
        <v>48.842899322509766</v>
      </c>
      <c r="K105" s="118">
        <v>36.454097747802734</v>
      </c>
      <c r="L105" s="118">
        <v>29.10685920715332</v>
      </c>
      <c r="M105" s="118" t="s">
        <v>28</v>
      </c>
    </row>
    <row r="106" spans="1:13" x14ac:dyDescent="0.3">
      <c r="A106" s="108" t="s">
        <v>137</v>
      </c>
      <c r="B106" s="119" t="e">
        <v>#VALUE!</v>
      </c>
      <c r="C106" s="119" t="e">
        <v>#VALUE!</v>
      </c>
      <c r="D106" s="119" t="e">
        <v>#VALUE!</v>
      </c>
      <c r="E106" s="119" t="e">
        <v>#VALUE!</v>
      </c>
      <c r="F106" s="119" t="e">
        <v>#VALUE!</v>
      </c>
      <c r="G106" s="119" t="e">
        <v>#VALUE!</v>
      </c>
      <c r="H106" s="119">
        <v>3.3005294799804688</v>
      </c>
      <c r="I106" s="119">
        <v>11.656246185302734</v>
      </c>
      <c r="J106" s="119">
        <v>6.1701011657714844</v>
      </c>
      <c r="K106" s="119">
        <v>9.8296871185302734</v>
      </c>
      <c r="L106" s="119" t="e">
        <v>#VALUE!</v>
      </c>
      <c r="M106" s="119" t="e">
        <v>#VALUE!</v>
      </c>
    </row>
    <row r="107" spans="1:13" x14ac:dyDescent="0.3">
      <c r="A107" s="20" t="s">
        <v>64</v>
      </c>
      <c r="B107" s="118" t="s">
        <v>28</v>
      </c>
      <c r="C107" s="118" t="s">
        <v>28</v>
      </c>
      <c r="D107" s="118" t="s">
        <v>28</v>
      </c>
      <c r="E107" s="118" t="s">
        <v>28</v>
      </c>
      <c r="F107" s="118">
        <v>26.124734878540039</v>
      </c>
      <c r="G107" s="118">
        <v>45.303775787353516</v>
      </c>
      <c r="H107" s="118">
        <v>55.117210388183594</v>
      </c>
      <c r="I107" s="118">
        <v>62.092723846435547</v>
      </c>
      <c r="J107" s="118">
        <v>56.231216430664063</v>
      </c>
      <c r="K107" s="118">
        <v>54.662933349609375</v>
      </c>
      <c r="L107" s="118">
        <v>41.759487152099609</v>
      </c>
      <c r="M107" s="118" t="s">
        <v>28</v>
      </c>
    </row>
    <row r="108" spans="1:13" x14ac:dyDescent="0.3">
      <c r="A108" s="108" t="s">
        <v>137</v>
      </c>
      <c r="B108" s="119" t="e">
        <v>#VALUE!</v>
      </c>
      <c r="C108" s="119" t="e">
        <v>#VALUE!</v>
      </c>
      <c r="D108" s="119" t="e">
        <v>#VALUE!</v>
      </c>
      <c r="E108" s="119" t="e">
        <v>#VALUE!</v>
      </c>
      <c r="F108" s="119" t="e">
        <v>#VALUE!</v>
      </c>
      <c r="G108" s="119" t="e">
        <v>#VALUE!</v>
      </c>
      <c r="H108" s="119">
        <v>9.0153236389160156</v>
      </c>
      <c r="I108" s="119">
        <v>6.5127944946289063</v>
      </c>
      <c r="J108" s="119">
        <v>2.7040519714355469</v>
      </c>
      <c r="K108" s="119">
        <v>16.331089019775391</v>
      </c>
      <c r="L108" s="119" t="e">
        <v>#VALUE!</v>
      </c>
      <c r="M108" s="119" t="e">
        <v>#VALUE!</v>
      </c>
    </row>
    <row r="109" spans="1:13" x14ac:dyDescent="0.3">
      <c r="A109" s="20" t="s">
        <v>65</v>
      </c>
      <c r="B109" s="118" t="s">
        <v>28</v>
      </c>
      <c r="C109" s="118" t="s">
        <v>28</v>
      </c>
      <c r="D109" s="118" t="s">
        <v>28</v>
      </c>
      <c r="E109" s="118" t="s">
        <v>28</v>
      </c>
      <c r="F109" s="118">
        <v>40.820281982421875</v>
      </c>
      <c r="G109" s="118">
        <v>54.173557281494141</v>
      </c>
      <c r="H109" s="118">
        <v>61.505413055419922</v>
      </c>
      <c r="I109" s="118">
        <v>62.34356689453125</v>
      </c>
      <c r="J109" s="118">
        <v>61.814899444580078</v>
      </c>
      <c r="K109" s="118">
        <v>60.671710968017578</v>
      </c>
      <c r="L109" s="118">
        <v>52.098239898681641</v>
      </c>
      <c r="M109" s="118" t="s">
        <v>28</v>
      </c>
    </row>
    <row r="110" spans="1:13" x14ac:dyDescent="0.3">
      <c r="A110" s="108" t="s">
        <v>137</v>
      </c>
      <c r="B110" s="119" t="e">
        <v>#VALUE!</v>
      </c>
      <c r="C110" s="119" t="e">
        <v>#VALUE!</v>
      </c>
      <c r="D110" s="119" t="e">
        <v>#VALUE!</v>
      </c>
      <c r="E110" s="119" t="e">
        <v>#VALUE!</v>
      </c>
      <c r="F110" s="119" t="e">
        <v>#VALUE!</v>
      </c>
      <c r="G110" s="119" t="e">
        <v>#VALUE!</v>
      </c>
      <c r="H110" s="119">
        <v>11.250873565673828</v>
      </c>
      <c r="I110" s="119">
        <v>3.0172958374023438</v>
      </c>
      <c r="J110" s="119">
        <v>0.74117279052734375</v>
      </c>
      <c r="K110" s="119">
        <v>10.055408477783203</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v>36.407512664794922</v>
      </c>
      <c r="G112" s="118">
        <v>50.628185272216797</v>
      </c>
      <c r="H112" s="118">
        <v>63.783443450927734</v>
      </c>
      <c r="I112" s="118">
        <v>78.084732055664063</v>
      </c>
      <c r="J112" s="118">
        <v>61.178234100341797</v>
      </c>
      <c r="K112" s="118">
        <v>52.442752838134766</v>
      </c>
      <c r="L112" s="118">
        <v>46.016880035400391</v>
      </c>
      <c r="M112" s="118" t="s">
        <v>28</v>
      </c>
    </row>
    <row r="113" spans="1:13" x14ac:dyDescent="0.3">
      <c r="A113" s="108" t="s">
        <v>137</v>
      </c>
      <c r="B113" s="119" t="e">
        <v>#VALUE!</v>
      </c>
      <c r="C113" s="119" t="e">
        <v>#VALUE!</v>
      </c>
      <c r="D113" s="119" t="e">
        <v>#VALUE!</v>
      </c>
      <c r="E113" s="119" t="e">
        <v>#VALUE!</v>
      </c>
      <c r="F113" s="119" t="e">
        <v>#VALUE!</v>
      </c>
      <c r="G113" s="119" t="e">
        <v>#VALUE!</v>
      </c>
      <c r="H113" s="119">
        <v>8.9848556518554688</v>
      </c>
      <c r="I113" s="119">
        <v>2.636322021484375</v>
      </c>
      <c r="J113" s="119">
        <v>5.4804649353027344</v>
      </c>
      <c r="K113" s="119">
        <v>9.4258003234863281</v>
      </c>
      <c r="L113" s="119" t="e">
        <v>#VALUE!</v>
      </c>
      <c r="M113" s="119" t="e">
        <v>#VALUE!</v>
      </c>
    </row>
    <row r="114" spans="1:13" x14ac:dyDescent="0.3">
      <c r="A114" s="20" t="s">
        <v>68</v>
      </c>
      <c r="B114" s="118" t="s">
        <v>28</v>
      </c>
      <c r="C114" s="118" t="s">
        <v>28</v>
      </c>
      <c r="D114" s="118" t="s">
        <v>28</v>
      </c>
      <c r="E114" s="118" t="s">
        <v>28</v>
      </c>
      <c r="F114" s="118" t="s">
        <v>28</v>
      </c>
      <c r="G114" s="118">
        <v>38.946048736572266</v>
      </c>
      <c r="H114" s="118">
        <v>61.345489501953125</v>
      </c>
      <c r="I114" s="118">
        <v>76.304656982421875</v>
      </c>
      <c r="J114" s="118">
        <v>46.740245819091797</v>
      </c>
      <c r="K114" s="118">
        <v>35.328773498535156</v>
      </c>
      <c r="L114" s="118">
        <v>25.673543930053711</v>
      </c>
      <c r="M114" s="118" t="s">
        <v>28</v>
      </c>
    </row>
    <row r="115" spans="1:13" x14ac:dyDescent="0.3">
      <c r="A115" s="108" t="s">
        <v>137</v>
      </c>
      <c r="B115" s="119" t="e">
        <v>#VALUE!</v>
      </c>
      <c r="C115" s="119" t="e">
        <v>#VALUE!</v>
      </c>
      <c r="D115" s="119" t="e">
        <v>#VALUE!</v>
      </c>
      <c r="E115" s="119" t="e">
        <v>#VALUE!</v>
      </c>
      <c r="F115" s="119" t="e">
        <v>#VALUE!</v>
      </c>
      <c r="G115" s="119" t="e">
        <v>#VALUE!</v>
      </c>
      <c r="H115" s="119">
        <v>5.03363037109375</v>
      </c>
      <c r="I115" s="119">
        <v>-1.8921279907226563</v>
      </c>
      <c r="J115" s="119">
        <v>3.4909477233886719</v>
      </c>
      <c r="K115" s="119">
        <v>6.1176261901855469</v>
      </c>
      <c r="L115" s="119" t="e">
        <v>#VALUE!</v>
      </c>
      <c r="M115" s="119" t="e">
        <v>#VALUE!</v>
      </c>
    </row>
    <row r="116" spans="1:13" x14ac:dyDescent="0.3">
      <c r="A116" s="20" t="s">
        <v>69</v>
      </c>
      <c r="B116" s="118" t="s">
        <v>28</v>
      </c>
      <c r="C116" s="118" t="s">
        <v>28</v>
      </c>
      <c r="D116" s="118" t="s">
        <v>28</v>
      </c>
      <c r="E116" s="118" t="s">
        <v>28</v>
      </c>
      <c r="F116" s="118">
        <v>30.857648849487305</v>
      </c>
      <c r="G116" s="118">
        <v>38.346168518066406</v>
      </c>
      <c r="H116" s="118">
        <v>69.151817321777344</v>
      </c>
      <c r="I116" s="118">
        <v>80.971794128417969</v>
      </c>
      <c r="J116" s="118">
        <v>59.092594146728516</v>
      </c>
      <c r="K116" s="118">
        <v>50.940868377685547</v>
      </c>
      <c r="L116" s="118" t="s">
        <v>28</v>
      </c>
      <c r="M116" s="118" t="s">
        <v>28</v>
      </c>
    </row>
    <row r="117" spans="1:13" x14ac:dyDescent="0.3">
      <c r="A117" s="108" t="s">
        <v>137</v>
      </c>
      <c r="B117" s="119" t="e">
        <v>#VALUE!</v>
      </c>
      <c r="C117" s="119" t="e">
        <v>#VALUE!</v>
      </c>
      <c r="D117" s="119" t="e">
        <v>#VALUE!</v>
      </c>
      <c r="E117" s="119" t="e">
        <v>#VALUE!</v>
      </c>
      <c r="F117" s="119" t="e">
        <v>#VALUE!</v>
      </c>
      <c r="G117" s="119" t="e">
        <v>#VALUE!</v>
      </c>
      <c r="H117" s="119">
        <v>13.419258117675781</v>
      </c>
      <c r="I117" s="119">
        <v>3.4932632446289063</v>
      </c>
      <c r="J117" s="119">
        <v>8.0417022705078125</v>
      </c>
      <c r="K117" s="119">
        <v>15.526531219482422</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35.783363342285156</v>
      </c>
      <c r="G120" s="118">
        <v>50.125598907470703</v>
      </c>
      <c r="H120" s="118">
        <v>58.208511352539063</v>
      </c>
      <c r="I120" s="118">
        <v>69.54644775390625</v>
      </c>
      <c r="J120" s="118">
        <v>69.37774658203125</v>
      </c>
      <c r="K120" s="118">
        <v>68.168670654296875</v>
      </c>
      <c r="L120" s="118">
        <v>59.836524963378906</v>
      </c>
      <c r="M120" s="118" t="s">
        <v>28</v>
      </c>
    </row>
    <row r="121" spans="1:13" x14ac:dyDescent="0.3">
      <c r="A121" s="108" t="s">
        <v>137</v>
      </c>
      <c r="B121" s="119" t="e">
        <v>#VALUE!</v>
      </c>
      <c r="C121" s="119" t="e">
        <v>#VALUE!</v>
      </c>
      <c r="D121" s="119" t="e">
        <v>#VALUE!</v>
      </c>
      <c r="E121" s="119" t="e">
        <v>#VALUE!</v>
      </c>
      <c r="F121" s="119" t="e">
        <v>#VALUE!</v>
      </c>
      <c r="G121" s="119" t="e">
        <v>#VALUE!</v>
      </c>
      <c r="H121" s="119">
        <v>6.2112388610839844</v>
      </c>
      <c r="I121" s="119">
        <v>3.8703842163085938</v>
      </c>
      <c r="J121" s="119">
        <v>22.440589904785156</v>
      </c>
      <c r="K121" s="119">
        <v>26.424819946289063</v>
      </c>
      <c r="L121" s="119" t="e">
        <v>#VALUE!</v>
      </c>
      <c r="M121" s="119" t="e">
        <v>#VALUE!</v>
      </c>
    </row>
    <row r="122" spans="1:13" x14ac:dyDescent="0.3">
      <c r="A122" s="20" t="s">
        <v>72</v>
      </c>
      <c r="B122" s="118" t="s">
        <v>28</v>
      </c>
      <c r="C122" s="118" t="s">
        <v>28</v>
      </c>
      <c r="D122" s="118" t="s">
        <v>28</v>
      </c>
      <c r="E122" s="118" t="s">
        <v>28</v>
      </c>
      <c r="F122" s="118">
        <v>42.633113861083984</v>
      </c>
      <c r="G122" s="118">
        <v>58.283306121826172</v>
      </c>
      <c r="H122" s="118">
        <v>76.100746154785156</v>
      </c>
      <c r="I122" s="118">
        <v>85.947685241699219</v>
      </c>
      <c r="J122" s="118">
        <v>70.643173217773438</v>
      </c>
      <c r="K122" s="118">
        <v>51.869762420654297</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v>3.092803955078125</v>
      </c>
      <c r="I123" s="119">
        <v>0.203582763671875</v>
      </c>
      <c r="J123" s="119">
        <v>2.1556396484375</v>
      </c>
      <c r="K123" s="119">
        <v>12.539218902587891</v>
      </c>
      <c r="L123" s="119" t="e">
        <v>#VALUE!</v>
      </c>
      <c r="M123" s="119" t="e">
        <v>#VALUE!</v>
      </c>
    </row>
    <row r="124" spans="1:13" x14ac:dyDescent="0.3">
      <c r="A124" s="20" t="s">
        <v>73</v>
      </c>
      <c r="B124" s="118" t="s">
        <v>28</v>
      </c>
      <c r="C124" s="118" t="s">
        <v>28</v>
      </c>
      <c r="D124" s="118" t="s">
        <v>28</v>
      </c>
      <c r="E124" s="118" t="s">
        <v>28</v>
      </c>
      <c r="F124" s="118">
        <v>57.646011352539063</v>
      </c>
      <c r="G124" s="118">
        <v>70.959442138671875</v>
      </c>
      <c r="H124" s="118">
        <v>89.031021118164063</v>
      </c>
      <c r="I124" s="118">
        <v>93.963348388671875</v>
      </c>
      <c r="J124" s="118">
        <v>84.14605712890625</v>
      </c>
      <c r="K124" s="118">
        <v>66.2142333984375</v>
      </c>
      <c r="L124" s="118">
        <v>48.071449279785156</v>
      </c>
      <c r="M124" s="118" t="s">
        <v>28</v>
      </c>
    </row>
    <row r="125" spans="1:13" x14ac:dyDescent="0.3">
      <c r="A125" s="108" t="s">
        <v>137</v>
      </c>
      <c r="B125" s="119" t="e">
        <v>#VALUE!</v>
      </c>
      <c r="C125" s="119" t="e">
        <v>#VALUE!</v>
      </c>
      <c r="D125" s="119" t="e">
        <v>#VALUE!</v>
      </c>
      <c r="E125" s="119" t="e">
        <v>#VALUE!</v>
      </c>
      <c r="F125" s="119" t="e">
        <v>#VALUE!</v>
      </c>
      <c r="G125" s="119" t="e">
        <v>#VALUE!</v>
      </c>
      <c r="H125" s="119">
        <v>4.285980224609375</v>
      </c>
      <c r="I125" s="119">
        <v>-0.81665802001953125</v>
      </c>
      <c r="J125" s="119">
        <v>15.142967224121094</v>
      </c>
      <c r="K125" s="119">
        <v>19.886669158935547</v>
      </c>
      <c r="L125" s="119" t="e">
        <v>#VALUE!</v>
      </c>
      <c r="M125" s="119" t="e">
        <v>#VALUE!</v>
      </c>
    </row>
    <row r="126" spans="1:13" x14ac:dyDescent="0.3">
      <c r="A126" s="20" t="s">
        <v>74</v>
      </c>
      <c r="B126" s="118" t="s">
        <v>28</v>
      </c>
      <c r="C126" s="118" t="s">
        <v>28</v>
      </c>
      <c r="D126" s="118" t="s">
        <v>28</v>
      </c>
      <c r="E126" s="118" t="s">
        <v>28</v>
      </c>
      <c r="F126" s="118">
        <v>30.944034576416016</v>
      </c>
      <c r="G126" s="118">
        <v>49.170574188232422</v>
      </c>
      <c r="H126" s="118">
        <v>70.200706481933594</v>
      </c>
      <c r="I126" s="118">
        <v>84.244415283203125</v>
      </c>
      <c r="J126" s="118">
        <v>64.329353332519531</v>
      </c>
      <c r="K126" s="118">
        <v>40.330898284912109</v>
      </c>
      <c r="L126" s="118">
        <v>26.252204895019531</v>
      </c>
      <c r="M126" s="118" t="s">
        <v>28</v>
      </c>
    </row>
    <row r="127" spans="1:13" x14ac:dyDescent="0.3">
      <c r="A127" s="108" t="s">
        <v>137</v>
      </c>
      <c r="B127" s="119" t="e">
        <v>#VALUE!</v>
      </c>
      <c r="C127" s="119" t="e">
        <v>#VALUE!</v>
      </c>
      <c r="D127" s="119" t="e">
        <v>#VALUE!</v>
      </c>
      <c r="E127" s="119" t="e">
        <v>#VALUE!</v>
      </c>
      <c r="F127" s="119" t="e">
        <v>#VALUE!</v>
      </c>
      <c r="G127" s="119" t="e">
        <v>#VALUE!</v>
      </c>
      <c r="H127" s="119">
        <v>-1.4312744140625E-2</v>
      </c>
      <c r="I127" s="119">
        <v>-0.43399810791015625</v>
      </c>
      <c r="J127" s="119">
        <v>13.892520904541016</v>
      </c>
      <c r="K127" s="119">
        <v>15.586410522460938</v>
      </c>
      <c r="L127" s="119" t="e">
        <v>#VALUE!</v>
      </c>
      <c r="M127" s="119" t="e">
        <v>#VALUE!</v>
      </c>
    </row>
    <row r="128" spans="1:13" x14ac:dyDescent="0.3">
      <c r="A128" s="20" t="s">
        <v>75</v>
      </c>
      <c r="B128" s="118" t="s">
        <v>28</v>
      </c>
      <c r="C128" s="118" t="s">
        <v>28</v>
      </c>
      <c r="D128" s="118" t="s">
        <v>28</v>
      </c>
      <c r="E128" s="118" t="s">
        <v>28</v>
      </c>
      <c r="F128" s="118">
        <v>25.730806350708008</v>
      </c>
      <c r="G128" s="118">
        <v>48.905132293701172</v>
      </c>
      <c r="H128" s="118">
        <v>55.426872253417969</v>
      </c>
      <c r="I128" s="118">
        <v>69.208709716796875</v>
      </c>
      <c r="J128" s="118">
        <v>60.613624572753906</v>
      </c>
      <c r="K128" s="118">
        <v>61.827316284179688</v>
      </c>
      <c r="L128" s="118">
        <v>50.520015716552734</v>
      </c>
      <c r="M128" s="118" t="s">
        <v>28</v>
      </c>
    </row>
    <row r="129" spans="1:13" x14ac:dyDescent="0.3">
      <c r="A129" s="108" t="s">
        <v>137</v>
      </c>
      <c r="B129" s="119" t="e">
        <v>#VALUE!</v>
      </c>
      <c r="C129" s="119" t="e">
        <v>#VALUE!</v>
      </c>
      <c r="D129" s="119" t="e">
        <v>#VALUE!</v>
      </c>
      <c r="E129" s="119" t="e">
        <v>#VALUE!</v>
      </c>
      <c r="F129" s="119" t="e">
        <v>#VALUE!</v>
      </c>
      <c r="G129" s="119" t="e">
        <v>#VALUE!</v>
      </c>
      <c r="H129" s="119">
        <v>16.550624847412109</v>
      </c>
      <c r="I129" s="119">
        <v>6.5801925659179688</v>
      </c>
      <c r="J129" s="119">
        <v>12.569656372070313</v>
      </c>
      <c r="K129" s="119">
        <v>15.913547515869141</v>
      </c>
      <c r="L129" s="119" t="e">
        <v>#VALUE!</v>
      </c>
      <c r="M129" s="119" t="e">
        <v>#VALUE!</v>
      </c>
    </row>
    <row r="130" spans="1:13" x14ac:dyDescent="0.3">
      <c r="A130" s="20" t="s">
        <v>76</v>
      </c>
      <c r="B130" s="118" t="s">
        <v>28</v>
      </c>
      <c r="C130" s="118" t="s">
        <v>28</v>
      </c>
      <c r="D130" s="118" t="s">
        <v>28</v>
      </c>
      <c r="E130" s="118" t="s">
        <v>28</v>
      </c>
      <c r="F130" s="118">
        <v>40.302345275878906</v>
      </c>
      <c r="G130" s="118">
        <v>54.497859954833984</v>
      </c>
      <c r="H130" s="118">
        <v>78.16619873046875</v>
      </c>
      <c r="I130" s="118">
        <v>89.867706298828125</v>
      </c>
      <c r="J130" s="118">
        <v>63.769596099853516</v>
      </c>
      <c r="K130" s="118">
        <v>48.75701904296875</v>
      </c>
      <c r="L130" s="118">
        <v>37.433578491210938</v>
      </c>
      <c r="M130" s="118" t="s">
        <v>28</v>
      </c>
    </row>
    <row r="131" spans="1:13" x14ac:dyDescent="0.3">
      <c r="A131" s="108" t="s">
        <v>137</v>
      </c>
      <c r="B131" s="119" t="e">
        <v>#VALUE!</v>
      </c>
      <c r="C131" s="119" t="e">
        <v>#VALUE!</v>
      </c>
      <c r="D131" s="119" t="e">
        <v>#VALUE!</v>
      </c>
      <c r="E131" s="119" t="e">
        <v>#VALUE!</v>
      </c>
      <c r="F131" s="119" t="e">
        <v>#VALUE!</v>
      </c>
      <c r="G131" s="119" t="e">
        <v>#VALUE!</v>
      </c>
      <c r="H131" s="119">
        <v>4.8668365478515625</v>
      </c>
      <c r="I131" s="119">
        <v>1.70343017578125</v>
      </c>
      <c r="J131" s="119">
        <v>3.3717765808105469</v>
      </c>
      <c r="K131" s="119">
        <v>6.0607872009277344</v>
      </c>
      <c r="L131" s="119" t="e">
        <v>#VALUE!</v>
      </c>
      <c r="M131" s="119" t="e">
        <v>#VALUE!</v>
      </c>
    </row>
    <row r="132" spans="1:13" x14ac:dyDescent="0.3">
      <c r="A132" s="20" t="s">
        <v>77</v>
      </c>
      <c r="B132" s="118" t="s">
        <v>28</v>
      </c>
      <c r="C132" s="118" t="s">
        <v>28</v>
      </c>
      <c r="D132" s="118" t="s">
        <v>28</v>
      </c>
      <c r="E132" s="118" t="s">
        <v>28</v>
      </c>
      <c r="F132" s="118">
        <v>43.78125</v>
      </c>
      <c r="G132" s="118">
        <v>57.699050903320313</v>
      </c>
      <c r="H132" s="118">
        <v>80.88330078125</v>
      </c>
      <c r="I132" s="118">
        <v>91.921073913574219</v>
      </c>
      <c r="J132" s="118">
        <v>69.710464477539063</v>
      </c>
      <c r="K132" s="118">
        <v>50.415752410888672</v>
      </c>
      <c r="L132" s="118">
        <v>39.757522583007813</v>
      </c>
      <c r="M132" s="118" t="s">
        <v>28</v>
      </c>
    </row>
    <row r="133" spans="1:13" x14ac:dyDescent="0.3">
      <c r="A133" s="108" t="s">
        <v>137</v>
      </c>
      <c r="B133" s="119" t="e">
        <v>#VALUE!</v>
      </c>
      <c r="C133" s="119" t="e">
        <v>#VALUE!</v>
      </c>
      <c r="D133" s="119" t="e">
        <v>#VALUE!</v>
      </c>
      <c r="E133" s="119" t="e">
        <v>#VALUE!</v>
      </c>
      <c r="F133" s="119" t="e">
        <v>#VALUE!</v>
      </c>
      <c r="G133" s="119" t="e">
        <v>#VALUE!</v>
      </c>
      <c r="H133" s="119">
        <v>4.4582290649414063</v>
      </c>
      <c r="I133" s="119">
        <v>2.5299148559570313</v>
      </c>
      <c r="J133" s="119">
        <v>8.3191986083984375</v>
      </c>
      <c r="K133" s="119">
        <v>10.568351745605469</v>
      </c>
      <c r="L133" s="119" t="e">
        <v>#VALUE!</v>
      </c>
      <c r="M133" s="119" t="e">
        <v>#VALUE!</v>
      </c>
    </row>
    <row r="134" spans="1:13" x14ac:dyDescent="0.3">
      <c r="A134" s="20" t="s">
        <v>78</v>
      </c>
      <c r="B134" s="118" t="s">
        <v>28</v>
      </c>
      <c r="C134" s="118" t="s">
        <v>28</v>
      </c>
      <c r="D134" s="118" t="s">
        <v>28</v>
      </c>
      <c r="E134" s="118" t="s">
        <v>28</v>
      </c>
      <c r="F134" s="118">
        <v>41.882545471191406</v>
      </c>
      <c r="G134" s="118">
        <v>56.318038940429688</v>
      </c>
      <c r="H134" s="118">
        <v>61.710323333740234</v>
      </c>
      <c r="I134" s="118">
        <v>65.612327575683594</v>
      </c>
      <c r="J134" s="118">
        <v>63.027431488037109</v>
      </c>
      <c r="K134" s="118">
        <v>62.282333374023438</v>
      </c>
      <c r="L134" s="118">
        <v>54.420654296875</v>
      </c>
      <c r="M134" s="118" t="s">
        <v>28</v>
      </c>
    </row>
    <row r="135" spans="1:13" x14ac:dyDescent="0.3">
      <c r="A135" s="108" t="s">
        <v>137</v>
      </c>
      <c r="B135" s="119" t="e">
        <v>#VALUE!</v>
      </c>
      <c r="C135" s="119" t="e">
        <v>#VALUE!</v>
      </c>
      <c r="D135" s="119" t="e">
        <v>#VALUE!</v>
      </c>
      <c r="E135" s="119" t="e">
        <v>#VALUE!</v>
      </c>
      <c r="F135" s="119" t="e">
        <v>#VALUE!</v>
      </c>
      <c r="G135" s="119" t="e">
        <v>#VALUE!</v>
      </c>
      <c r="H135" s="119">
        <v>12.151199340820313</v>
      </c>
      <c r="I135" s="119">
        <v>1.915985107421875</v>
      </c>
      <c r="J135" s="119">
        <v>6.8161468505859375</v>
      </c>
      <c r="K135" s="119">
        <v>11.719562530517578</v>
      </c>
      <c r="L135" s="119" t="e">
        <v>#VALUE!</v>
      </c>
      <c r="M135" s="119" t="e">
        <v>#VALUE!</v>
      </c>
    </row>
  </sheetData>
  <conditionalFormatting sqref="B6:M6 B8:M8 B10:M10 B12:M12 B14:M14 B16:M16 B18:M18 B22:M22 B24:M24 B26:M26 B28:M28 B30:M30 B32:M32 B34:M34 B36:M36 B42:M42 B44:M44">
    <cfRule type="expression" dxfId="1146" priority="51" stopIfTrue="1">
      <formula>ISERROR(B6)</formula>
    </cfRule>
  </conditionalFormatting>
  <conditionalFormatting sqref="B40:M40">
    <cfRule type="expression" dxfId="1145" priority="50" stopIfTrue="1">
      <formula>ISERROR(B40)</formula>
    </cfRule>
  </conditionalFormatting>
  <conditionalFormatting sqref="B50:M50">
    <cfRule type="expression" dxfId="1144" priority="49" stopIfTrue="1">
      <formula>ISERROR(B50)</formula>
    </cfRule>
  </conditionalFormatting>
  <conditionalFormatting sqref="B52:M52">
    <cfRule type="expression" dxfId="1143" priority="48" stopIfTrue="1">
      <formula>ISERROR(B52)</formula>
    </cfRule>
  </conditionalFormatting>
  <conditionalFormatting sqref="B58:M58">
    <cfRule type="expression" dxfId="1142" priority="47" stopIfTrue="1">
      <formula>ISERROR(B58)</formula>
    </cfRule>
  </conditionalFormatting>
  <conditionalFormatting sqref="B60:M60">
    <cfRule type="expression" dxfId="1141" priority="46" stopIfTrue="1">
      <formula>ISERROR(B60)</formula>
    </cfRule>
  </conditionalFormatting>
  <conditionalFormatting sqref="B62:M62">
    <cfRule type="expression" dxfId="1140" priority="45" stopIfTrue="1">
      <formula>ISERROR(B62)</formula>
    </cfRule>
  </conditionalFormatting>
  <conditionalFormatting sqref="B70:M70">
    <cfRule type="expression" dxfId="1139" priority="44" stopIfTrue="1">
      <formula>ISERROR(B70)</formula>
    </cfRule>
  </conditionalFormatting>
  <conditionalFormatting sqref="B72:M72">
    <cfRule type="expression" dxfId="1138" priority="43" stopIfTrue="1">
      <formula>ISERROR(B72)</formula>
    </cfRule>
  </conditionalFormatting>
  <conditionalFormatting sqref="B78:M78">
    <cfRule type="expression" dxfId="1137" priority="42" stopIfTrue="1">
      <formula>ISERROR(B78)</formula>
    </cfRule>
  </conditionalFormatting>
  <conditionalFormatting sqref="B84:M84">
    <cfRule type="expression" dxfId="1136" priority="41" stopIfTrue="1">
      <formula>ISERROR(B84)</formula>
    </cfRule>
  </conditionalFormatting>
  <conditionalFormatting sqref="B56:M56">
    <cfRule type="expression" dxfId="1135" priority="40" stopIfTrue="1">
      <formula>ISERROR(B56)</formula>
    </cfRule>
  </conditionalFormatting>
  <conditionalFormatting sqref="B64:M64">
    <cfRule type="expression" dxfId="1134" priority="39" stopIfTrue="1">
      <formula>ISERROR(B64)</formula>
    </cfRule>
  </conditionalFormatting>
  <conditionalFormatting sqref="B68:M68">
    <cfRule type="expression" dxfId="1133" priority="38" stopIfTrue="1">
      <formula>ISERROR(B68)</formula>
    </cfRule>
  </conditionalFormatting>
  <conditionalFormatting sqref="B80:M80">
    <cfRule type="expression" dxfId="1132" priority="37" stopIfTrue="1">
      <formula>ISERROR(B80)</formula>
    </cfRule>
  </conditionalFormatting>
  <conditionalFormatting sqref="B82:M82">
    <cfRule type="expression" dxfId="1131" priority="36" stopIfTrue="1">
      <formula>ISERROR(B82)</formula>
    </cfRule>
  </conditionalFormatting>
  <conditionalFormatting sqref="B88:M88">
    <cfRule type="expression" dxfId="1130" priority="35" stopIfTrue="1">
      <formula>ISERROR(B88)</formula>
    </cfRule>
  </conditionalFormatting>
  <conditionalFormatting sqref="B90:M90">
    <cfRule type="expression" dxfId="1129" priority="34" stopIfTrue="1">
      <formula>ISERROR(B90)</formula>
    </cfRule>
  </conditionalFormatting>
  <conditionalFormatting sqref="B92:M92">
    <cfRule type="expression" dxfId="112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27" priority="32" stopIfTrue="1">
      <formula>ISERROR(A13)</formula>
    </cfRule>
  </conditionalFormatting>
  <conditionalFormatting sqref="A7 A35">
    <cfRule type="expression" dxfId="1126" priority="27" stopIfTrue="1">
      <formula>ISERROR(A7)</formula>
    </cfRule>
  </conditionalFormatting>
  <conditionalFormatting sqref="A111">
    <cfRule type="expression" dxfId="1125" priority="31" stopIfTrue="1">
      <formula>ISERROR(A111)</formula>
    </cfRule>
  </conditionalFormatting>
  <conditionalFormatting sqref="A11">
    <cfRule type="expression" dxfId="1124" priority="30" stopIfTrue="1">
      <formula>ISERROR(A11)</formula>
    </cfRule>
  </conditionalFormatting>
  <conditionalFormatting sqref="A19">
    <cfRule type="expression" dxfId="1123" priority="29" stopIfTrue="1">
      <formula>ISERROR(A19)</formula>
    </cfRule>
  </conditionalFormatting>
  <conditionalFormatting sqref="A5">
    <cfRule type="expression" dxfId="1122" priority="28" stopIfTrue="1">
      <formula>ISERROR(A5)</formula>
    </cfRule>
  </conditionalFormatting>
  <conditionalFormatting sqref="A9">
    <cfRule type="expression" dxfId="1121" priority="26" stopIfTrue="1">
      <formula>ISERROR(A9)</formula>
    </cfRule>
  </conditionalFormatting>
  <conditionalFormatting sqref="A33">
    <cfRule type="expression" dxfId="1120" priority="25" stopIfTrue="1">
      <formula>ISERROR(A33)</formula>
    </cfRule>
  </conditionalFormatting>
  <conditionalFormatting sqref="A37">
    <cfRule type="expression" dxfId="1119" priority="24" stopIfTrue="1">
      <formula>ISERROR(A37)</formula>
    </cfRule>
  </conditionalFormatting>
  <conditionalFormatting sqref="A45">
    <cfRule type="expression" dxfId="1118" priority="23" stopIfTrue="1">
      <formula>ISERROR(A45)</formula>
    </cfRule>
  </conditionalFormatting>
  <conditionalFormatting sqref="A47">
    <cfRule type="expression" dxfId="1117" priority="22" stopIfTrue="1">
      <formula>ISERROR(A47)</formula>
    </cfRule>
  </conditionalFormatting>
  <conditionalFormatting sqref="A53">
    <cfRule type="expression" dxfId="1116" priority="21" stopIfTrue="1">
      <formula>ISERROR(A53)</formula>
    </cfRule>
  </conditionalFormatting>
  <conditionalFormatting sqref="A65">
    <cfRule type="expression" dxfId="1115" priority="20" stopIfTrue="1">
      <formula>ISERROR(A65)</formula>
    </cfRule>
  </conditionalFormatting>
  <conditionalFormatting sqref="A73">
    <cfRule type="expression" dxfId="1114" priority="19" stopIfTrue="1">
      <formula>ISERROR(A73)</formula>
    </cfRule>
  </conditionalFormatting>
  <conditionalFormatting sqref="A75">
    <cfRule type="expression" dxfId="1113" priority="18" stopIfTrue="1">
      <formula>ISERROR(A75)</formula>
    </cfRule>
  </conditionalFormatting>
  <conditionalFormatting sqref="A85">
    <cfRule type="expression" dxfId="1112" priority="17" stopIfTrue="1">
      <formula>ISERROR(A85)</formula>
    </cfRule>
  </conditionalFormatting>
  <conditionalFormatting sqref="A93">
    <cfRule type="expression" dxfId="1111" priority="16" stopIfTrue="1">
      <formula>ISERROR(A93)</formula>
    </cfRule>
  </conditionalFormatting>
  <conditionalFormatting sqref="A103">
    <cfRule type="expression" dxfId="1110" priority="15" stopIfTrue="1">
      <formula>ISERROR(A103)</formula>
    </cfRule>
  </conditionalFormatting>
  <conditionalFormatting sqref="B96:M96 B98:M98 B100:M100 B102:M102 B106:M106 B108:M108 B110:M110">
    <cfRule type="expression" dxfId="1109" priority="14" stopIfTrue="1">
      <formula>ISERROR(B96)</formula>
    </cfRule>
  </conditionalFormatting>
  <conditionalFormatting sqref="B113:M113 B115:M115 B117:M117 B119:M119 B121:M121 B123:M123 B125:M125 B127:M127 B129:M129 B131:M131 B133:M133 B135:M135">
    <cfRule type="expression" dxfId="1108" priority="13" stopIfTrue="1">
      <formula>ISERROR(B113)</formula>
    </cfRule>
  </conditionalFormatting>
  <conditionalFormatting sqref="B20:M20">
    <cfRule type="expression" dxfId="1107" priority="12" stopIfTrue="1">
      <formula>ISERROR(B20)</formula>
    </cfRule>
  </conditionalFormatting>
  <conditionalFormatting sqref="B38:M38">
    <cfRule type="expression" dxfId="1106" priority="11" stopIfTrue="1">
      <formula>ISERROR(B38)</formula>
    </cfRule>
  </conditionalFormatting>
  <conditionalFormatting sqref="B46:M46">
    <cfRule type="expression" dxfId="1105" priority="10" stopIfTrue="1">
      <formula>ISERROR(B46)</formula>
    </cfRule>
  </conditionalFormatting>
  <conditionalFormatting sqref="B48:M48">
    <cfRule type="expression" dxfId="1104" priority="9" stopIfTrue="1">
      <formula>ISERROR(B48)</formula>
    </cfRule>
  </conditionalFormatting>
  <conditionalFormatting sqref="B54:M54">
    <cfRule type="expression" dxfId="1103" priority="8" stopIfTrue="1">
      <formula>ISERROR(B54)</formula>
    </cfRule>
  </conditionalFormatting>
  <conditionalFormatting sqref="B66:M66">
    <cfRule type="expression" dxfId="1102" priority="7" stopIfTrue="1">
      <formula>ISERROR(B66)</formula>
    </cfRule>
  </conditionalFormatting>
  <conditionalFormatting sqref="B74:M74">
    <cfRule type="expression" dxfId="1101" priority="6" stopIfTrue="1">
      <formula>ISERROR(B74)</formula>
    </cfRule>
  </conditionalFormatting>
  <conditionalFormatting sqref="B76:M76">
    <cfRule type="expression" dxfId="1100" priority="5" stopIfTrue="1">
      <formula>ISERROR(B76)</formula>
    </cfRule>
  </conditionalFormatting>
  <conditionalFormatting sqref="B86:M86">
    <cfRule type="expression" dxfId="1099" priority="4" stopIfTrue="1">
      <formula>ISERROR(B86)</formula>
    </cfRule>
  </conditionalFormatting>
  <conditionalFormatting sqref="B94:M94">
    <cfRule type="expression" dxfId="1098" priority="3" stopIfTrue="1">
      <formula>ISERROR(B94)</formula>
    </cfRule>
  </conditionalFormatting>
  <conditionalFormatting sqref="B104:M104">
    <cfRule type="expression" dxfId="1097" priority="2" stopIfTrue="1">
      <formula>ISERROR(B104)</formula>
    </cfRule>
  </conditionalFormatting>
  <conditionalFormatting sqref="A79">
    <cfRule type="expression" dxfId="1096"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AC9FF-5F54-42AF-BD6F-32AFAFB7D47D}">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xr:uid="{B62AEFF1-4ED4-49DD-AA85-04297B23124D}"/>
    <hyperlink ref="A5" location="'2 Hôt Cha Typ - Z1'!A1" display="2 - Nombre d'hôtels et de chambres selon le type d'exploitation et le bassin touristique" xr:uid="{09BA88D2-7375-48C0-815B-029FD2BA9616}"/>
    <hyperlink ref="A6" location="'3 2 par 12 mois - N-1 N-O Z1'!A1" display="3 - Evolution par mois et par bassin touristique des établissements ouverts" xr:uid="{BAA23993-EEC5-4D6B-B15F-973228BCE801}"/>
    <hyperlink ref="A7" location="'4 2 par 12 mois - N-1 N-O Z1'!A1" display="4 - Evolution par mois et par bassin touristique des chambres d'hôtels ouvertes" xr:uid="{24D53C22-64F7-4CC1-AA8B-61428D71452C}"/>
    <hyperlink ref="A8" location="'5 Hôt ou Cha par Cat Z1'!A1" display="5 - Nombre d'hôtels toutes catégories par bassin touristique" xr:uid="{F4D908FD-C9E9-4FD8-BA44-81BDA92FF617}"/>
    <hyperlink ref="A9" location="'6 Hôt ou Cha par Cat Z1'!A1" display="6 - Nombre de chambres toutes catégories par bassin touristique" xr:uid="{99ED0B15-65C5-44D8-A1AE-DD649DD73A1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8BCB-E81C-48A5-9E3D-4D7704AD19C3}">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143</v>
      </c>
      <c r="B1" s="29"/>
      <c r="C1" s="29"/>
      <c r="D1" s="29"/>
      <c r="E1" s="29"/>
      <c r="F1" s="29"/>
      <c r="G1" s="29"/>
      <c r="H1" s="29"/>
      <c r="I1" s="29"/>
      <c r="J1" s="29"/>
      <c r="K1" s="29"/>
      <c r="L1" s="29"/>
      <c r="M1" s="29"/>
    </row>
    <row r="2" spans="1:13" ht="17.25" x14ac:dyDescent="0.35">
      <c r="A2" s="29" t="s">
        <v>144</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t="s">
        <v>28</v>
      </c>
      <c r="C5" s="111" t="s">
        <v>28</v>
      </c>
      <c r="D5" s="111" t="s">
        <v>28</v>
      </c>
      <c r="E5" s="111" t="s">
        <v>28</v>
      </c>
      <c r="F5" s="111">
        <v>29.545673370361328</v>
      </c>
      <c r="G5" s="111">
        <v>42.517051696777344</v>
      </c>
      <c r="H5" s="111">
        <v>55.770603179931641</v>
      </c>
      <c r="I5" s="111">
        <v>66.025070190429688</v>
      </c>
      <c r="J5" s="111">
        <v>52.933700561523438</v>
      </c>
      <c r="K5" s="111">
        <v>48.113433837890625</v>
      </c>
      <c r="L5" s="111">
        <v>41.075736999511719</v>
      </c>
      <c r="M5" s="111" t="s">
        <v>28</v>
      </c>
    </row>
    <row r="6" spans="1:13" s="33" customFormat="1" ht="17.25" x14ac:dyDescent="0.35">
      <c r="A6" s="99" t="s">
        <v>137</v>
      </c>
      <c r="B6" s="113" t="e">
        <v>#VALUE!</v>
      </c>
      <c r="C6" s="113" t="e">
        <v>#VALUE!</v>
      </c>
      <c r="D6" s="113" t="e">
        <v>#VALUE!</v>
      </c>
      <c r="E6" s="113" t="e">
        <v>#VALUE!</v>
      </c>
      <c r="F6" s="113" t="e">
        <v>#VALUE!</v>
      </c>
      <c r="G6" s="113" t="e">
        <v>#VALUE!</v>
      </c>
      <c r="H6" s="113">
        <v>6.6640815734863281</v>
      </c>
      <c r="I6" s="113">
        <v>4.6554641723632813</v>
      </c>
      <c r="J6" s="113">
        <v>9.4598884582519531</v>
      </c>
      <c r="K6" s="113">
        <v>12.029148101806641</v>
      </c>
      <c r="L6" s="113" t="e">
        <v>#VALUE!</v>
      </c>
      <c r="M6" s="113" t="e">
        <v>#VALUE!</v>
      </c>
    </row>
    <row r="7" spans="1:13" s="36" customFormat="1" x14ac:dyDescent="0.3">
      <c r="A7" s="14" t="s">
        <v>13</v>
      </c>
      <c r="B7" s="114" t="s">
        <v>28</v>
      </c>
      <c r="C7" s="114" t="s">
        <v>28</v>
      </c>
      <c r="D7" s="114" t="s">
        <v>28</v>
      </c>
      <c r="E7" s="114" t="s">
        <v>28</v>
      </c>
      <c r="F7" s="114">
        <v>34.8251953125</v>
      </c>
      <c r="G7" s="114">
        <v>46.636295318603516</v>
      </c>
      <c r="H7" s="114">
        <v>66.017913818359375</v>
      </c>
      <c r="I7" s="114">
        <v>79.158035278320313</v>
      </c>
      <c r="J7" s="114">
        <v>57.4864501953125</v>
      </c>
      <c r="K7" s="114">
        <v>45.001014709472656</v>
      </c>
      <c r="L7" s="114">
        <v>34.513343811035156</v>
      </c>
      <c r="M7" s="114" t="s">
        <v>28</v>
      </c>
    </row>
    <row r="8" spans="1:13" x14ac:dyDescent="0.3">
      <c r="A8" s="102" t="s">
        <v>137</v>
      </c>
      <c r="B8" s="115" t="e">
        <v>#VALUE!</v>
      </c>
      <c r="C8" s="115" t="e">
        <v>#VALUE!</v>
      </c>
      <c r="D8" s="115" t="e">
        <v>#VALUE!</v>
      </c>
      <c r="E8" s="115" t="e">
        <v>#VALUE!</v>
      </c>
      <c r="F8" s="115" t="e">
        <v>#VALUE!</v>
      </c>
      <c r="G8" s="115" t="e">
        <v>#VALUE!</v>
      </c>
      <c r="H8" s="115">
        <v>3.3350296020507813</v>
      </c>
      <c r="I8" s="115">
        <v>1.6464080810546875</v>
      </c>
      <c r="J8" s="115">
        <v>6.8446540832519531</v>
      </c>
      <c r="K8" s="115">
        <v>10.830650329589844</v>
      </c>
      <c r="L8" s="115" t="e">
        <v>#VALUE!</v>
      </c>
      <c r="M8" s="115" t="e">
        <v>#VALUE!</v>
      </c>
    </row>
    <row r="9" spans="1:13" s="36" customFormat="1" x14ac:dyDescent="0.3">
      <c r="A9" s="14" t="s">
        <v>14</v>
      </c>
      <c r="B9" s="114" t="s">
        <v>28</v>
      </c>
      <c r="C9" s="114" t="s">
        <v>28</v>
      </c>
      <c r="D9" s="114" t="s">
        <v>28</v>
      </c>
      <c r="E9" s="114" t="s">
        <v>28</v>
      </c>
      <c r="F9" s="114">
        <v>28.183986663818359</v>
      </c>
      <c r="G9" s="114">
        <v>41.475822448730469</v>
      </c>
      <c r="H9" s="114">
        <v>53.065773010253906</v>
      </c>
      <c r="I9" s="114">
        <v>62.483486175537109</v>
      </c>
      <c r="J9" s="114">
        <v>51.772388458251953</v>
      </c>
      <c r="K9" s="114">
        <v>48.826068878173828</v>
      </c>
      <c r="L9" s="114">
        <v>42.526336669921875</v>
      </c>
      <c r="M9" s="114" t="s">
        <v>28</v>
      </c>
    </row>
    <row r="10" spans="1:13" x14ac:dyDescent="0.3">
      <c r="A10" s="102" t="s">
        <v>137</v>
      </c>
      <c r="B10" s="115" t="e">
        <v>#VALUE!</v>
      </c>
      <c r="C10" s="115" t="e">
        <v>#VALUE!</v>
      </c>
      <c r="D10" s="115" t="e">
        <v>#VALUE!</v>
      </c>
      <c r="E10" s="115" t="e">
        <v>#VALUE!</v>
      </c>
      <c r="F10" s="115" t="e">
        <v>#VALUE!</v>
      </c>
      <c r="G10" s="115" t="e">
        <v>#VALUE!</v>
      </c>
      <c r="H10" s="115">
        <v>7.4104270935058594</v>
      </c>
      <c r="I10" s="115">
        <v>5.4117088317871094</v>
      </c>
      <c r="J10" s="115">
        <v>10.060096740722656</v>
      </c>
      <c r="K10" s="115">
        <v>12.294971466064453</v>
      </c>
      <c r="L10" s="115" t="e">
        <v>#VALUE!</v>
      </c>
      <c r="M10" s="115" t="e">
        <v>#VALUE!</v>
      </c>
    </row>
    <row r="11" spans="1:13" s="112" customFormat="1" x14ac:dyDescent="0.3">
      <c r="A11" s="16" t="s">
        <v>15</v>
      </c>
      <c r="B11" s="116" t="s">
        <v>28</v>
      </c>
      <c r="C11" s="116" t="s">
        <v>28</v>
      </c>
      <c r="D11" s="116" t="s">
        <v>28</v>
      </c>
      <c r="E11" s="116" t="s">
        <v>28</v>
      </c>
      <c r="F11" s="116" t="s">
        <v>28</v>
      </c>
      <c r="G11" s="116">
        <v>48.580978393554688</v>
      </c>
      <c r="H11" s="116">
        <v>54.484798431396484</v>
      </c>
      <c r="I11" s="116">
        <v>65.96240234375</v>
      </c>
      <c r="J11" s="116">
        <v>56.020069122314453</v>
      </c>
      <c r="K11" s="116">
        <v>55.938941955566406</v>
      </c>
      <c r="L11" s="116">
        <v>56.234085083007813</v>
      </c>
      <c r="M11" s="116" t="s">
        <v>28</v>
      </c>
    </row>
    <row r="12" spans="1:13" s="33" customFormat="1" x14ac:dyDescent="0.3">
      <c r="A12" s="105" t="s">
        <v>137</v>
      </c>
      <c r="B12" s="117" t="e">
        <v>#VALUE!</v>
      </c>
      <c r="C12" s="117" t="e">
        <v>#VALUE!</v>
      </c>
      <c r="D12" s="117" t="e">
        <v>#VALUE!</v>
      </c>
      <c r="E12" s="117" t="e">
        <v>#VALUE!</v>
      </c>
      <c r="F12" s="117" t="e">
        <v>#VALUE!</v>
      </c>
      <c r="G12" s="117" t="e">
        <v>#VALUE!</v>
      </c>
      <c r="H12" s="117">
        <v>1.4799118041992188</v>
      </c>
      <c r="I12" s="117">
        <v>9.0991439819335938</v>
      </c>
      <c r="J12" s="117">
        <v>6.756927490234375</v>
      </c>
      <c r="K12" s="117">
        <v>14.055679321289063</v>
      </c>
      <c r="L12" s="117" t="e">
        <v>#VALUE!</v>
      </c>
      <c r="M12" s="117" t="e">
        <v>#VALUE!</v>
      </c>
    </row>
    <row r="13" spans="1:13" s="36" customFormat="1" x14ac:dyDescent="0.3">
      <c r="A13" s="25" t="s">
        <v>16</v>
      </c>
      <c r="B13" s="118" t="s">
        <v>28</v>
      </c>
      <c r="C13" s="118" t="s">
        <v>28</v>
      </c>
      <c r="D13" s="118" t="s">
        <v>28</v>
      </c>
      <c r="E13" s="118" t="s">
        <v>28</v>
      </c>
      <c r="F13" s="118" t="s">
        <v>28</v>
      </c>
      <c r="G13" s="118" t="s">
        <v>28</v>
      </c>
      <c r="H13" s="118" t="s">
        <v>28</v>
      </c>
      <c r="I13" s="118" t="s">
        <v>28</v>
      </c>
      <c r="J13" s="118" t="s">
        <v>28</v>
      </c>
      <c r="K13" s="118" t="s">
        <v>28</v>
      </c>
      <c r="L13" s="118" t="s">
        <v>28</v>
      </c>
      <c r="M13" s="118" t="s">
        <v>28</v>
      </c>
    </row>
    <row r="14" spans="1:13" x14ac:dyDescent="0.3">
      <c r="A14" s="108" t="s">
        <v>137</v>
      </c>
      <c r="B14" s="119" t="e">
        <v>#VALUE!</v>
      </c>
      <c r="C14" s="119" t="e">
        <v>#VALUE!</v>
      </c>
      <c r="D14" s="119" t="e">
        <v>#VALUE!</v>
      </c>
      <c r="E14" s="119" t="e">
        <v>#VALUE!</v>
      </c>
      <c r="F14" s="119" t="e">
        <v>#VALUE!</v>
      </c>
      <c r="G14" s="119" t="e">
        <v>#VALUE!</v>
      </c>
      <c r="H14" s="119" t="e">
        <v>#VALUE!</v>
      </c>
      <c r="I14" s="119" t="e">
        <v>#VALUE!</v>
      </c>
      <c r="J14" s="119" t="e">
        <v>#VALUE!</v>
      </c>
      <c r="K14" s="119" t="e">
        <v>#VALUE!</v>
      </c>
      <c r="L14" s="119" t="e">
        <v>#VALUE!</v>
      </c>
      <c r="M14" s="119" t="e">
        <v>#VALUE!</v>
      </c>
    </row>
    <row r="15" spans="1:13" s="36" customFormat="1" x14ac:dyDescent="0.3">
      <c r="A15" s="25" t="s">
        <v>17</v>
      </c>
      <c r="B15" s="118" t="s">
        <v>28</v>
      </c>
      <c r="C15" s="118" t="s">
        <v>28</v>
      </c>
      <c r="D15" s="118" t="s">
        <v>28</v>
      </c>
      <c r="E15" s="118" t="s">
        <v>28</v>
      </c>
      <c r="F15" s="118" t="s">
        <v>28</v>
      </c>
      <c r="G15" s="118" t="s">
        <v>28</v>
      </c>
      <c r="H15" s="118" t="s">
        <v>28</v>
      </c>
      <c r="I15" s="118" t="s">
        <v>28</v>
      </c>
      <c r="J15" s="118" t="s">
        <v>28</v>
      </c>
      <c r="K15" s="118" t="s">
        <v>28</v>
      </c>
      <c r="L15" s="118" t="s">
        <v>28</v>
      </c>
      <c r="M15" s="118" t="s">
        <v>28</v>
      </c>
    </row>
    <row r="16" spans="1:13" x14ac:dyDescent="0.3">
      <c r="A16" s="108" t="s">
        <v>137</v>
      </c>
      <c r="B16" s="119" t="e">
        <v>#VALUE!</v>
      </c>
      <c r="C16" s="119" t="e">
        <v>#VALUE!</v>
      </c>
      <c r="D16" s="119" t="e">
        <v>#VALUE!</v>
      </c>
      <c r="E16" s="119" t="e">
        <v>#VALUE!</v>
      </c>
      <c r="F16" s="119" t="e">
        <v>#VALUE!</v>
      </c>
      <c r="G16" s="119" t="e">
        <v>#VALUE!</v>
      </c>
      <c r="H16" s="119" t="e">
        <v>#VALUE!</v>
      </c>
      <c r="I16" s="119" t="e">
        <v>#VALUE!</v>
      </c>
      <c r="J16" s="119" t="e">
        <v>#VALUE!</v>
      </c>
      <c r="K16" s="119" t="e">
        <v>#VALUE!</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31.436792373657227</v>
      </c>
      <c r="G19" s="116">
        <v>40.165714263916016</v>
      </c>
      <c r="H19" s="116">
        <v>58.647312164306641</v>
      </c>
      <c r="I19" s="116">
        <v>72.371917724609375</v>
      </c>
      <c r="J19" s="116">
        <v>52.543464660644531</v>
      </c>
      <c r="K19" s="116">
        <v>41.638160705566406</v>
      </c>
      <c r="L19" s="116">
        <v>37.300132751464844</v>
      </c>
      <c r="M19" s="116" t="s">
        <v>28</v>
      </c>
    </row>
    <row r="20" spans="1:13" x14ac:dyDescent="0.3">
      <c r="A20" s="110" t="s">
        <v>137</v>
      </c>
      <c r="B20" s="117" t="e">
        <v>#VALUE!</v>
      </c>
      <c r="C20" s="117" t="e">
        <v>#VALUE!</v>
      </c>
      <c r="D20" s="117" t="e">
        <v>#VALUE!</v>
      </c>
      <c r="E20" s="117" t="e">
        <v>#VALUE!</v>
      </c>
      <c r="F20" s="117" t="e">
        <v>#VALUE!</v>
      </c>
      <c r="G20" s="117" t="e">
        <v>#VALUE!</v>
      </c>
      <c r="H20" s="117">
        <v>5.485198974609375</v>
      </c>
      <c r="I20" s="117">
        <v>5.0504608154296875</v>
      </c>
      <c r="J20" s="117">
        <v>4.1493377685546875</v>
      </c>
      <c r="K20" s="117">
        <v>5.7682609558105469</v>
      </c>
      <c r="L20" s="117" t="e">
        <v>#VALUE!</v>
      </c>
      <c r="M20" s="117" t="e">
        <v>#VALUE!</v>
      </c>
    </row>
    <row r="21" spans="1:13" s="36" customFormat="1" x14ac:dyDescent="0.3">
      <c r="A21" s="20" t="s">
        <v>20</v>
      </c>
      <c r="B21" s="118" t="s">
        <v>28</v>
      </c>
      <c r="C21" s="118" t="s">
        <v>28</v>
      </c>
      <c r="D21" s="118" t="s">
        <v>28</v>
      </c>
      <c r="E21" s="118" t="s">
        <v>28</v>
      </c>
      <c r="F21" s="118">
        <v>37.765853881835938</v>
      </c>
      <c r="G21" s="118">
        <v>48.705814361572266</v>
      </c>
      <c r="H21" s="118">
        <v>68.350914001464844</v>
      </c>
      <c r="I21" s="118">
        <v>85.000709533691406</v>
      </c>
      <c r="J21" s="118">
        <v>71.593910217285156</v>
      </c>
      <c r="K21" s="118">
        <v>56.820369720458984</v>
      </c>
      <c r="L21" s="118">
        <v>51.021949768066406</v>
      </c>
      <c r="M21" s="118" t="s">
        <v>28</v>
      </c>
    </row>
    <row r="22" spans="1:13" x14ac:dyDescent="0.3">
      <c r="A22" s="108" t="s">
        <v>137</v>
      </c>
      <c r="B22" s="119" t="e">
        <v>#VALUE!</v>
      </c>
      <c r="C22" s="119" t="e">
        <v>#VALUE!</v>
      </c>
      <c r="D22" s="119" t="e">
        <v>#VALUE!</v>
      </c>
      <c r="E22" s="119" t="e">
        <v>#VALUE!</v>
      </c>
      <c r="F22" s="119" t="e">
        <v>#VALUE!</v>
      </c>
      <c r="G22" s="119" t="e">
        <v>#VALUE!</v>
      </c>
      <c r="H22" s="119" t="e">
        <v>#VALUE!</v>
      </c>
      <c r="I22" s="119" t="e">
        <v>#VALUE!</v>
      </c>
      <c r="J22" s="119" t="e">
        <v>#VALUE!</v>
      </c>
      <c r="K22" s="119" t="e">
        <v>#VALUE!</v>
      </c>
      <c r="L22" s="119" t="e">
        <v>#VALUE!</v>
      </c>
      <c r="M22" s="119" t="e">
        <v>#VALUE!</v>
      </c>
    </row>
    <row r="23" spans="1:13" s="112" customFormat="1" x14ac:dyDescent="0.3">
      <c r="A23" s="20" t="s">
        <v>21</v>
      </c>
      <c r="B23" s="118" t="s">
        <v>28</v>
      </c>
      <c r="C23" s="118" t="s">
        <v>28</v>
      </c>
      <c r="D23" s="118" t="s">
        <v>28</v>
      </c>
      <c r="E23" s="118" t="s">
        <v>28</v>
      </c>
      <c r="F23" s="118" t="s">
        <v>28</v>
      </c>
      <c r="G23" s="118" t="s">
        <v>28</v>
      </c>
      <c r="H23" s="118" t="s">
        <v>28</v>
      </c>
      <c r="I23" s="118" t="s">
        <v>28</v>
      </c>
      <c r="J23" s="118" t="s">
        <v>28</v>
      </c>
      <c r="K23" s="118" t="s">
        <v>28</v>
      </c>
      <c r="L23" s="118" t="s">
        <v>28</v>
      </c>
      <c r="M23" s="118" t="s">
        <v>28</v>
      </c>
    </row>
    <row r="24" spans="1:13" s="33" customFormat="1" x14ac:dyDescent="0.3">
      <c r="A24" s="108" t="s">
        <v>137</v>
      </c>
      <c r="B24" s="119" t="e">
        <v>#VALUE!</v>
      </c>
      <c r="C24" s="119" t="e">
        <v>#VALUE!</v>
      </c>
      <c r="D24" s="119" t="e">
        <v>#VALUE!</v>
      </c>
      <c r="E24" s="119" t="e">
        <v>#VALUE!</v>
      </c>
      <c r="F24" s="119" t="e">
        <v>#VALUE!</v>
      </c>
      <c r="G24" s="119" t="e">
        <v>#VALUE!</v>
      </c>
      <c r="H24" s="119" t="e">
        <v>#VALUE!</v>
      </c>
      <c r="I24" s="119" t="e">
        <v>#VALUE!</v>
      </c>
      <c r="J24" s="119" t="e">
        <v>#VALUE!</v>
      </c>
      <c r="K24" s="119" t="e">
        <v>#VALUE!</v>
      </c>
      <c r="L24" s="119" t="e">
        <v>#VALUE!</v>
      </c>
      <c r="M24" s="119" t="e">
        <v>#VALUE!</v>
      </c>
    </row>
    <row r="25" spans="1:13" s="36" customFormat="1" x14ac:dyDescent="0.3">
      <c r="A25" s="20" t="s">
        <v>22</v>
      </c>
      <c r="B25" s="118" t="s">
        <v>28</v>
      </c>
      <c r="C25" s="118" t="s">
        <v>28</v>
      </c>
      <c r="D25" s="118" t="s">
        <v>28</v>
      </c>
      <c r="E25" s="118" t="s">
        <v>28</v>
      </c>
      <c r="F25" s="118" t="s">
        <v>28</v>
      </c>
      <c r="G25" s="118" t="s">
        <v>28</v>
      </c>
      <c r="H25" s="118" t="s">
        <v>28</v>
      </c>
      <c r="I25" s="118" t="s">
        <v>28</v>
      </c>
      <c r="J25" s="118" t="s">
        <v>28</v>
      </c>
      <c r="K25" s="118" t="s">
        <v>28</v>
      </c>
      <c r="L25" s="118" t="s">
        <v>28</v>
      </c>
      <c r="M25" s="118" t="s">
        <v>28</v>
      </c>
    </row>
    <row r="26" spans="1:13" x14ac:dyDescent="0.3">
      <c r="A26" s="108" t="s">
        <v>137</v>
      </c>
      <c r="B26" s="119" t="e">
        <v>#VALUE!</v>
      </c>
      <c r="C26" s="119" t="e">
        <v>#VALUE!</v>
      </c>
      <c r="D26" s="119" t="e">
        <v>#VALUE!</v>
      </c>
      <c r="E26" s="119" t="e">
        <v>#VALUE!</v>
      </c>
      <c r="F26" s="119" t="e">
        <v>#VALUE!</v>
      </c>
      <c r="G26" s="119" t="e">
        <v>#VALUE!</v>
      </c>
      <c r="H26" s="119" t="e">
        <v>#VALUE!</v>
      </c>
      <c r="I26" s="119" t="e">
        <v>#VALUE!</v>
      </c>
      <c r="J26" s="119" t="e">
        <v>#VALUE!</v>
      </c>
      <c r="K26" s="119" t="e">
        <v>#VALUE!</v>
      </c>
      <c r="L26" s="119" t="e">
        <v>#VALUE!</v>
      </c>
      <c r="M26" s="119" t="e">
        <v>#VALUE!</v>
      </c>
    </row>
    <row r="27" spans="1:13" s="36" customFormat="1" x14ac:dyDescent="0.3">
      <c r="A27" s="20" t="s">
        <v>23</v>
      </c>
      <c r="B27" s="118" t="s">
        <v>28</v>
      </c>
      <c r="C27" s="118" t="s">
        <v>28</v>
      </c>
      <c r="D27" s="118" t="s">
        <v>28</v>
      </c>
      <c r="E27" s="118" t="s">
        <v>28</v>
      </c>
      <c r="F27" s="118" t="s">
        <v>28</v>
      </c>
      <c r="G27" s="118" t="s">
        <v>28</v>
      </c>
      <c r="H27" s="118" t="s">
        <v>28</v>
      </c>
      <c r="I27" s="118" t="s">
        <v>28</v>
      </c>
      <c r="J27" s="118" t="s">
        <v>28</v>
      </c>
      <c r="K27" s="118" t="s">
        <v>28</v>
      </c>
      <c r="L27" s="118" t="s">
        <v>28</v>
      </c>
      <c r="M27" s="118" t="s">
        <v>28</v>
      </c>
    </row>
    <row r="28" spans="1:13" x14ac:dyDescent="0.3">
      <c r="A28" s="108" t="s">
        <v>137</v>
      </c>
      <c r="B28" s="119" t="e">
        <v>#VALUE!</v>
      </c>
      <c r="C28" s="119" t="e">
        <v>#VALUE!</v>
      </c>
      <c r="D28" s="119" t="e">
        <v>#VALUE!</v>
      </c>
      <c r="E28" s="119" t="e">
        <v>#VALUE!</v>
      </c>
      <c r="F28" s="119" t="e">
        <v>#VALUE!</v>
      </c>
      <c r="G28" s="119" t="e">
        <v>#VALUE!</v>
      </c>
      <c r="H28" s="119" t="e">
        <v>#VALUE!</v>
      </c>
      <c r="I28" s="119" t="e">
        <v>#VALUE!</v>
      </c>
      <c r="J28" s="119" t="e">
        <v>#VALUE!</v>
      </c>
      <c r="K28" s="119" t="e">
        <v>#VALUE!</v>
      </c>
      <c r="L28" s="119" t="e">
        <v>#VALUE!</v>
      </c>
      <c r="M28" s="119" t="e">
        <v>#VALUE!</v>
      </c>
    </row>
    <row r="29" spans="1:13" s="36" customFormat="1" x14ac:dyDescent="0.3">
      <c r="A29" s="20" t="s">
        <v>24</v>
      </c>
      <c r="B29" s="118" t="s">
        <v>28</v>
      </c>
      <c r="C29" s="118" t="s">
        <v>28</v>
      </c>
      <c r="D29" s="118" t="s">
        <v>28</v>
      </c>
      <c r="E29" s="118" t="s">
        <v>28</v>
      </c>
      <c r="F29" s="118" t="s">
        <v>28</v>
      </c>
      <c r="G29" s="118" t="s">
        <v>28</v>
      </c>
      <c r="H29" s="118" t="s">
        <v>28</v>
      </c>
      <c r="I29" s="118" t="s">
        <v>28</v>
      </c>
      <c r="J29" s="118" t="s">
        <v>28</v>
      </c>
      <c r="K29" s="118" t="s">
        <v>28</v>
      </c>
      <c r="L29" s="118" t="s">
        <v>28</v>
      </c>
      <c r="M29" s="118" t="s">
        <v>28</v>
      </c>
    </row>
    <row r="30" spans="1:13" x14ac:dyDescent="0.3">
      <c r="A30" s="108" t="s">
        <v>137</v>
      </c>
      <c r="B30" s="119" t="e">
        <v>#VALUE!</v>
      </c>
      <c r="C30" s="119" t="e">
        <v>#VALUE!</v>
      </c>
      <c r="D30" s="119" t="e">
        <v>#VALUE!</v>
      </c>
      <c r="E30" s="119" t="e">
        <v>#VALUE!</v>
      </c>
      <c r="F30" s="119" t="e">
        <v>#VALUE!</v>
      </c>
      <c r="G30" s="119" t="e">
        <v>#VALUE!</v>
      </c>
      <c r="H30" s="119" t="e">
        <v>#VALUE!</v>
      </c>
      <c r="I30" s="119" t="e">
        <v>#VALUE!</v>
      </c>
      <c r="J30" s="119" t="e">
        <v>#VALUE!</v>
      </c>
      <c r="K30" s="119" t="e">
        <v>#VALUE!</v>
      </c>
      <c r="L30" s="119" t="e">
        <v>#VALUE!</v>
      </c>
      <c r="M30" s="119" t="e">
        <v>#VALUE!</v>
      </c>
    </row>
    <row r="31" spans="1:13" s="112" customFormat="1" x14ac:dyDescent="0.3">
      <c r="A31" s="20" t="s">
        <v>25</v>
      </c>
      <c r="B31" s="118" t="s">
        <v>28</v>
      </c>
      <c r="C31" s="118" t="s">
        <v>28</v>
      </c>
      <c r="D31" s="118" t="s">
        <v>28</v>
      </c>
      <c r="E31" s="118" t="s">
        <v>28</v>
      </c>
      <c r="F31" s="118" t="s">
        <v>28</v>
      </c>
      <c r="G31" s="118">
        <v>35.611339569091797</v>
      </c>
      <c r="H31" s="118">
        <v>61.001827239990234</v>
      </c>
      <c r="I31" s="118">
        <v>73.716964721679688</v>
      </c>
      <c r="J31" s="118">
        <v>46.234500885009766</v>
      </c>
      <c r="K31" s="118">
        <v>40.913890838623047</v>
      </c>
      <c r="L31" s="118" t="s">
        <v>28</v>
      </c>
      <c r="M31" s="118" t="s">
        <v>28</v>
      </c>
    </row>
    <row r="32" spans="1:13" s="33" customFormat="1" x14ac:dyDescent="0.3">
      <c r="A32" s="108" t="s">
        <v>137</v>
      </c>
      <c r="B32" s="119" t="e">
        <v>#VALUE!</v>
      </c>
      <c r="C32" s="119" t="e">
        <v>#VALUE!</v>
      </c>
      <c r="D32" s="119" t="e">
        <v>#VALUE!</v>
      </c>
      <c r="E32" s="119" t="e">
        <v>#VALUE!</v>
      </c>
      <c r="F32" s="119" t="e">
        <v>#VALUE!</v>
      </c>
      <c r="G32" s="119" t="e">
        <v>#VALUE!</v>
      </c>
      <c r="H32" s="119" t="e">
        <v>#VALUE!</v>
      </c>
      <c r="I32" s="119" t="e">
        <v>#VALUE!</v>
      </c>
      <c r="J32" s="119" t="e">
        <v>#VALUE!</v>
      </c>
      <c r="K32" s="119" t="e">
        <v>#VALUE!</v>
      </c>
      <c r="L32" s="119" t="e">
        <v>#VALUE!</v>
      </c>
      <c r="M32" s="119" t="e">
        <v>#VALUE!</v>
      </c>
    </row>
    <row r="33" spans="1:13" s="112" customFormat="1" x14ac:dyDescent="0.3">
      <c r="A33" s="20" t="s">
        <v>26</v>
      </c>
      <c r="B33" s="118" t="s">
        <v>28</v>
      </c>
      <c r="C33" s="118" t="s">
        <v>28</v>
      </c>
      <c r="D33" s="118" t="s">
        <v>28</v>
      </c>
      <c r="E33" s="118" t="s">
        <v>28</v>
      </c>
      <c r="F33" s="118" t="s">
        <v>28</v>
      </c>
      <c r="G33" s="118" t="s">
        <v>28</v>
      </c>
      <c r="H33" s="118" t="s">
        <v>28</v>
      </c>
      <c r="I33" s="118" t="s">
        <v>28</v>
      </c>
      <c r="J33" s="118" t="s">
        <v>28</v>
      </c>
      <c r="K33" s="118" t="s">
        <v>28</v>
      </c>
      <c r="L33" s="118" t="s">
        <v>28</v>
      </c>
      <c r="M33" s="118" t="s">
        <v>28</v>
      </c>
    </row>
    <row r="34" spans="1:13" s="33" customFormat="1" x14ac:dyDescent="0.3">
      <c r="A34" s="108" t="s">
        <v>137</v>
      </c>
      <c r="B34" s="119" t="e">
        <v>#VALUE!</v>
      </c>
      <c r="C34" s="119" t="e">
        <v>#VALUE!</v>
      </c>
      <c r="D34" s="119" t="e">
        <v>#VALUE!</v>
      </c>
      <c r="E34" s="119" t="e">
        <v>#VALUE!</v>
      </c>
      <c r="F34" s="119" t="e">
        <v>#VALUE!</v>
      </c>
      <c r="G34" s="119" t="e">
        <v>#VALUE!</v>
      </c>
      <c r="H34" s="119" t="e">
        <v>#VALUE!</v>
      </c>
      <c r="I34" s="119" t="e">
        <v>#VALUE!</v>
      </c>
      <c r="J34" s="119" t="e">
        <v>#VALUE!</v>
      </c>
      <c r="K34" s="119" t="e">
        <v>#VALUE!</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v>28.270477294921875</v>
      </c>
      <c r="G37" s="116">
        <v>41.933181762695313</v>
      </c>
      <c r="H37" s="116">
        <v>60.172374725341797</v>
      </c>
      <c r="I37" s="116">
        <v>69.293403625488281</v>
      </c>
      <c r="J37" s="116">
        <v>53.400180816650391</v>
      </c>
      <c r="K37" s="116">
        <v>41.673297882080078</v>
      </c>
      <c r="L37" s="116">
        <v>29.81736946105957</v>
      </c>
      <c r="M37" s="116" t="s">
        <v>28</v>
      </c>
    </row>
    <row r="38" spans="1:13" x14ac:dyDescent="0.3">
      <c r="A38" s="110" t="s">
        <v>137</v>
      </c>
      <c r="B38" s="117" t="e">
        <v>#VALUE!</v>
      </c>
      <c r="C38" s="117" t="e">
        <v>#VALUE!</v>
      </c>
      <c r="D38" s="117" t="e">
        <v>#VALUE!</v>
      </c>
      <c r="E38" s="117" t="e">
        <v>#VALUE!</v>
      </c>
      <c r="F38" s="117" t="e">
        <v>#VALUE!</v>
      </c>
      <c r="G38" s="117" t="e">
        <v>#VALUE!</v>
      </c>
      <c r="H38" s="117">
        <v>10.429931640625</v>
      </c>
      <c r="I38" s="117">
        <v>1.14605712890625</v>
      </c>
      <c r="J38" s="117">
        <v>7.5491256713867188</v>
      </c>
      <c r="K38" s="117">
        <v>6.6205635070800781</v>
      </c>
      <c r="L38" s="117" t="e">
        <v>#VALUE!</v>
      </c>
      <c r="M38" s="117" t="e">
        <v>#VALUE!</v>
      </c>
    </row>
    <row r="39" spans="1:13" s="36" customFormat="1" x14ac:dyDescent="0.3">
      <c r="A39" s="20" t="s">
        <v>30</v>
      </c>
      <c r="B39" s="118" t="s">
        <v>28</v>
      </c>
      <c r="C39" s="118" t="s">
        <v>28</v>
      </c>
      <c r="D39" s="118" t="s">
        <v>28</v>
      </c>
      <c r="E39" s="118" t="s">
        <v>28</v>
      </c>
      <c r="F39" s="118">
        <v>18.803909301757813</v>
      </c>
      <c r="G39" s="118" t="s">
        <v>28</v>
      </c>
      <c r="H39" s="118" t="s">
        <v>28</v>
      </c>
      <c r="I39" s="118" t="s">
        <v>28</v>
      </c>
      <c r="J39" s="118" t="s">
        <v>28</v>
      </c>
      <c r="K39" s="118" t="s">
        <v>28</v>
      </c>
      <c r="L39" s="118" t="s">
        <v>28</v>
      </c>
      <c r="M39" s="118" t="s">
        <v>28</v>
      </c>
    </row>
    <row r="40" spans="1:13" x14ac:dyDescent="0.3">
      <c r="A40" s="108" t="s">
        <v>137</v>
      </c>
      <c r="B40" s="119" t="e">
        <v>#VALUE!</v>
      </c>
      <c r="C40" s="119" t="e">
        <v>#VALUE!</v>
      </c>
      <c r="D40" s="119" t="e">
        <v>#VALUE!</v>
      </c>
      <c r="E40" s="119" t="e">
        <v>#VALUE!</v>
      </c>
      <c r="F40" s="119" t="e">
        <v>#VALUE!</v>
      </c>
      <c r="G40" s="119" t="e">
        <v>#VALUE!</v>
      </c>
      <c r="H40" s="119" t="e">
        <v>#VALUE!</v>
      </c>
      <c r="I40" s="119" t="e">
        <v>#VALUE!</v>
      </c>
      <c r="J40" s="119" t="e">
        <v>#VALUE!</v>
      </c>
      <c r="K40" s="119" t="e">
        <v>#VALUE!</v>
      </c>
      <c r="L40" s="119" t="e">
        <v>#VALUE!</v>
      </c>
      <c r="M40" s="119" t="e">
        <v>#VALUE!</v>
      </c>
    </row>
    <row r="41" spans="1:13" s="36" customFormat="1" x14ac:dyDescent="0.3">
      <c r="A41" s="20" t="s">
        <v>31</v>
      </c>
      <c r="B41" s="118" t="s">
        <v>28</v>
      </c>
      <c r="C41" s="118" t="s">
        <v>28</v>
      </c>
      <c r="D41" s="118" t="s">
        <v>28</v>
      </c>
      <c r="E41" s="118" t="s">
        <v>28</v>
      </c>
      <c r="F41" s="118" t="s">
        <v>28</v>
      </c>
      <c r="G41" s="118" t="s">
        <v>28</v>
      </c>
      <c r="H41" s="118" t="s">
        <v>28</v>
      </c>
      <c r="I41" s="118" t="s">
        <v>28</v>
      </c>
      <c r="J41" s="118" t="s">
        <v>28</v>
      </c>
      <c r="K41" s="118" t="s">
        <v>28</v>
      </c>
      <c r="L41" s="118" t="s">
        <v>28</v>
      </c>
      <c r="M41" s="118" t="s">
        <v>28</v>
      </c>
    </row>
    <row r="42" spans="1:13" x14ac:dyDescent="0.3">
      <c r="A42" s="108" t="s">
        <v>137</v>
      </c>
      <c r="B42" s="119" t="e">
        <v>#VALUE!</v>
      </c>
      <c r="C42" s="119" t="e">
        <v>#VALUE!</v>
      </c>
      <c r="D42" s="119" t="e">
        <v>#VALUE!</v>
      </c>
      <c r="E42" s="119" t="e">
        <v>#VALUE!</v>
      </c>
      <c r="F42" s="119" t="e">
        <v>#VALUE!</v>
      </c>
      <c r="G42" s="119" t="e">
        <v>#VALUE!</v>
      </c>
      <c r="H42" s="119" t="e">
        <v>#VALUE!</v>
      </c>
      <c r="I42" s="119" t="e">
        <v>#VALUE!</v>
      </c>
      <c r="J42" s="119" t="e">
        <v>#VALUE!</v>
      </c>
      <c r="K42" s="119" t="e">
        <v>#VALUE!</v>
      </c>
      <c r="L42" s="119" t="e">
        <v>#VALUE!</v>
      </c>
      <c r="M42" s="119" t="e">
        <v>#VALUE!</v>
      </c>
    </row>
    <row r="43" spans="1:13" s="112" customFormat="1" x14ac:dyDescent="0.3">
      <c r="A43" s="20" t="s">
        <v>32</v>
      </c>
      <c r="B43" s="118" t="s">
        <v>28</v>
      </c>
      <c r="C43" s="118" t="s">
        <v>28</v>
      </c>
      <c r="D43" s="118" t="s">
        <v>28</v>
      </c>
      <c r="E43" s="118" t="s">
        <v>28</v>
      </c>
      <c r="F43" s="118">
        <v>32.639884948730469</v>
      </c>
      <c r="G43" s="118" t="s">
        <v>28</v>
      </c>
      <c r="H43" s="118" t="s">
        <v>28</v>
      </c>
      <c r="I43" s="118" t="s">
        <v>28</v>
      </c>
      <c r="J43" s="118" t="s">
        <v>28</v>
      </c>
      <c r="K43" s="118" t="s">
        <v>28</v>
      </c>
      <c r="L43" s="118" t="s">
        <v>28</v>
      </c>
      <c r="M43" s="118" t="s">
        <v>28</v>
      </c>
    </row>
    <row r="44" spans="1:13" s="33" customFormat="1" x14ac:dyDescent="0.3">
      <c r="A44" s="108" t="s">
        <v>137</v>
      </c>
      <c r="B44" s="119" t="e">
        <v>#VALUE!</v>
      </c>
      <c r="C44" s="119" t="e">
        <v>#VALUE!</v>
      </c>
      <c r="D44" s="119" t="e">
        <v>#VALUE!</v>
      </c>
      <c r="E44" s="119" t="e">
        <v>#VALUE!</v>
      </c>
      <c r="F44" s="119" t="e">
        <v>#VALUE!</v>
      </c>
      <c r="G44" s="119" t="e">
        <v>#VALUE!</v>
      </c>
      <c r="H44" s="119" t="e">
        <v>#VALUE!</v>
      </c>
      <c r="I44" s="119" t="e">
        <v>#VALUE!</v>
      </c>
      <c r="J44" s="119" t="e">
        <v>#VALUE!</v>
      </c>
      <c r="K44" s="119" t="e">
        <v>#VALUE!</v>
      </c>
      <c r="L44" s="119" t="e">
        <v>#VALUE!</v>
      </c>
      <c r="M44" s="119" t="e">
        <v>#VALUE!</v>
      </c>
    </row>
    <row r="45" spans="1:13" s="36" customFormat="1" x14ac:dyDescent="0.3">
      <c r="A45" s="16" t="s">
        <v>33</v>
      </c>
      <c r="B45" s="116" t="s">
        <v>28</v>
      </c>
      <c r="C45" s="116" t="s">
        <v>28</v>
      </c>
      <c r="D45" s="116" t="s">
        <v>28</v>
      </c>
      <c r="E45" s="116" t="s">
        <v>28</v>
      </c>
      <c r="F45" s="116" t="s">
        <v>28</v>
      </c>
      <c r="G45" s="116" t="s">
        <v>28</v>
      </c>
      <c r="H45" s="116" t="s">
        <v>28</v>
      </c>
      <c r="I45" s="116" t="s">
        <v>28</v>
      </c>
      <c r="J45" s="116" t="s">
        <v>28</v>
      </c>
      <c r="K45" s="116" t="s">
        <v>28</v>
      </c>
      <c r="L45" s="116">
        <v>25.698822021484375</v>
      </c>
      <c r="M45" s="116" t="s">
        <v>28</v>
      </c>
    </row>
    <row r="46" spans="1:13" x14ac:dyDescent="0.3">
      <c r="A46" s="110" t="s">
        <v>137</v>
      </c>
      <c r="B46" s="117" t="e">
        <v>#VALUE!</v>
      </c>
      <c r="C46" s="117" t="e">
        <v>#VALUE!</v>
      </c>
      <c r="D46" s="117" t="e">
        <v>#VALUE!</v>
      </c>
      <c r="E46" s="117" t="e">
        <v>#VALUE!</v>
      </c>
      <c r="F46" s="117" t="e">
        <v>#VALUE!</v>
      </c>
      <c r="G46" s="117" t="e">
        <v>#VALUE!</v>
      </c>
      <c r="H46" s="117" t="e">
        <v>#VALUE!</v>
      </c>
      <c r="I46" s="117" t="e">
        <v>#VALUE!</v>
      </c>
      <c r="J46" s="117" t="e">
        <v>#VALUE!</v>
      </c>
      <c r="K46" s="117" t="e">
        <v>#VALUE!</v>
      </c>
      <c r="L46" s="117" t="e">
        <v>#VALUE!</v>
      </c>
      <c r="M46" s="117" t="e">
        <v>#VALUE!</v>
      </c>
    </row>
    <row r="47" spans="1:13" s="36" customFormat="1" x14ac:dyDescent="0.3">
      <c r="A47" s="16" t="s">
        <v>34</v>
      </c>
      <c r="B47" s="116" t="s">
        <v>28</v>
      </c>
      <c r="C47" s="116" t="s">
        <v>28</v>
      </c>
      <c r="D47" s="116" t="s">
        <v>28</v>
      </c>
      <c r="E47" s="116" t="s">
        <v>28</v>
      </c>
      <c r="F47" s="116" t="s">
        <v>28</v>
      </c>
      <c r="G47" s="116" t="s">
        <v>28</v>
      </c>
      <c r="H47" s="116">
        <v>50.120521545410156</v>
      </c>
      <c r="I47" s="116" t="s">
        <v>28</v>
      </c>
      <c r="J47" s="116">
        <v>40.135154724121094</v>
      </c>
      <c r="K47" s="116">
        <v>31.155788421630859</v>
      </c>
      <c r="L47" s="116">
        <v>17.857030868530273</v>
      </c>
      <c r="M47" s="116" t="s">
        <v>28</v>
      </c>
    </row>
    <row r="48" spans="1:13" x14ac:dyDescent="0.3">
      <c r="A48" s="110" t="s">
        <v>137</v>
      </c>
      <c r="B48" s="117" t="e">
        <v>#VALUE!</v>
      </c>
      <c r="C48" s="117" t="e">
        <v>#VALUE!</v>
      </c>
      <c r="D48" s="117" t="e">
        <v>#VALUE!</v>
      </c>
      <c r="E48" s="117" t="e">
        <v>#VALUE!</v>
      </c>
      <c r="F48" s="117" t="e">
        <v>#VALUE!</v>
      </c>
      <c r="G48" s="117" t="e">
        <v>#VALUE!</v>
      </c>
      <c r="H48" s="117">
        <v>6.4362373352050781</v>
      </c>
      <c r="I48" s="117" t="e">
        <v>#VALUE!</v>
      </c>
      <c r="J48" s="117">
        <v>8.2395191192626953</v>
      </c>
      <c r="K48" s="117">
        <v>9.8762092590332031</v>
      </c>
      <c r="L48" s="117" t="e">
        <v>#VALUE!</v>
      </c>
      <c r="M48" s="117" t="e">
        <v>#VALUE!</v>
      </c>
    </row>
    <row r="49" spans="1:13" s="112" customFormat="1" x14ac:dyDescent="0.3">
      <c r="A49" s="20" t="s">
        <v>35</v>
      </c>
      <c r="B49" s="118" t="s">
        <v>28</v>
      </c>
      <c r="C49" s="118" t="s">
        <v>28</v>
      </c>
      <c r="D49" s="118" t="s">
        <v>28</v>
      </c>
      <c r="E49" s="118" t="s">
        <v>28</v>
      </c>
      <c r="F49" s="118" t="s">
        <v>28</v>
      </c>
      <c r="G49" s="118" t="s">
        <v>28</v>
      </c>
      <c r="H49" s="118" t="s">
        <v>28</v>
      </c>
      <c r="I49" s="118">
        <v>62.812259674072266</v>
      </c>
      <c r="J49" s="118">
        <v>39.749660491943359</v>
      </c>
      <c r="K49" s="118">
        <v>27.489109039306641</v>
      </c>
      <c r="L49" s="118" t="s">
        <v>28</v>
      </c>
      <c r="M49" s="118" t="s">
        <v>28</v>
      </c>
    </row>
    <row r="50" spans="1:13" s="36" customFormat="1" x14ac:dyDescent="0.3">
      <c r="A50" s="108" t="s">
        <v>137</v>
      </c>
      <c r="B50" s="119" t="e">
        <v>#VALUE!</v>
      </c>
      <c r="C50" s="119" t="e">
        <v>#VALUE!</v>
      </c>
      <c r="D50" s="119" t="e">
        <v>#VALUE!</v>
      </c>
      <c r="E50" s="119" t="e">
        <v>#VALUE!</v>
      </c>
      <c r="F50" s="119" t="e">
        <v>#VALUE!</v>
      </c>
      <c r="G50" s="119" t="e">
        <v>#VALUE!</v>
      </c>
      <c r="H50" s="119" t="e">
        <v>#VALUE!</v>
      </c>
      <c r="I50" s="119" t="e">
        <v>#VALUE!</v>
      </c>
      <c r="J50" s="119" t="e">
        <v>#VALUE!</v>
      </c>
      <c r="K50" s="119" t="e">
        <v>#VALUE!</v>
      </c>
      <c r="L50" s="119" t="e">
        <v>#VALUE!</v>
      </c>
      <c r="M50" s="119" t="e">
        <v>#VALUE!</v>
      </c>
    </row>
    <row r="51" spans="1:13" x14ac:dyDescent="0.3">
      <c r="A51" s="20" t="s">
        <v>36</v>
      </c>
      <c r="B51" s="118" t="s">
        <v>28</v>
      </c>
      <c r="C51" s="118" t="s">
        <v>28</v>
      </c>
      <c r="D51" s="118" t="s">
        <v>28</v>
      </c>
      <c r="E51" s="118" t="s">
        <v>28</v>
      </c>
      <c r="F51" s="118" t="s">
        <v>28</v>
      </c>
      <c r="G51" s="118" t="s">
        <v>28</v>
      </c>
      <c r="H51" s="118" t="s">
        <v>28</v>
      </c>
      <c r="I51" s="118" t="s">
        <v>28</v>
      </c>
      <c r="J51" s="118" t="s">
        <v>28</v>
      </c>
      <c r="K51" s="118">
        <v>33.991584777832031</v>
      </c>
      <c r="L51" s="118" t="s">
        <v>28</v>
      </c>
      <c r="M51" s="118" t="s">
        <v>28</v>
      </c>
    </row>
    <row r="52" spans="1:13" s="36" customFormat="1" x14ac:dyDescent="0.3">
      <c r="A52" s="108" t="s">
        <v>137</v>
      </c>
      <c r="B52" s="119" t="e">
        <v>#VALUE!</v>
      </c>
      <c r="C52" s="119" t="e">
        <v>#VALUE!</v>
      </c>
      <c r="D52" s="119" t="e">
        <v>#VALUE!</v>
      </c>
      <c r="E52" s="119" t="e">
        <v>#VALUE!</v>
      </c>
      <c r="F52" s="119" t="e">
        <v>#VALUE!</v>
      </c>
      <c r="G52" s="119" t="e">
        <v>#VALUE!</v>
      </c>
      <c r="H52" s="119" t="e">
        <v>#VALUE!</v>
      </c>
      <c r="I52" s="119" t="e">
        <v>#VALUE!</v>
      </c>
      <c r="J52" s="119" t="e">
        <v>#VALUE!</v>
      </c>
      <c r="K52" s="119" t="e">
        <v>#VALUE!</v>
      </c>
      <c r="L52" s="119" t="e">
        <v>#VALUE!</v>
      </c>
      <c r="M52" s="119" t="e">
        <v>#VALUE!</v>
      </c>
    </row>
    <row r="53" spans="1:13" x14ac:dyDescent="0.3">
      <c r="A53" s="16" t="s">
        <v>37</v>
      </c>
      <c r="B53" s="116" t="s">
        <v>28</v>
      </c>
      <c r="C53" s="116" t="s">
        <v>28</v>
      </c>
      <c r="D53" s="116" t="s">
        <v>28</v>
      </c>
      <c r="E53" s="116" t="s">
        <v>28</v>
      </c>
      <c r="F53" s="116">
        <v>35.883090972900391</v>
      </c>
      <c r="G53" s="116">
        <v>48.1724853515625</v>
      </c>
      <c r="H53" s="116">
        <v>57.654067993164063</v>
      </c>
      <c r="I53" s="116">
        <v>66.11346435546875</v>
      </c>
      <c r="J53" s="116">
        <v>62.420116424560547</v>
      </c>
      <c r="K53" s="116">
        <v>57.298812866210938</v>
      </c>
      <c r="L53" s="116">
        <v>51.776931762695313</v>
      </c>
      <c r="M53" s="116" t="s">
        <v>28</v>
      </c>
    </row>
    <row r="54" spans="1:13" s="36" customFormat="1" x14ac:dyDescent="0.3">
      <c r="A54" s="110" t="s">
        <v>137</v>
      </c>
      <c r="B54" s="117" t="e">
        <v>#VALUE!</v>
      </c>
      <c r="C54" s="117" t="e">
        <v>#VALUE!</v>
      </c>
      <c r="D54" s="117" t="e">
        <v>#VALUE!</v>
      </c>
      <c r="E54" s="117" t="e">
        <v>#VALUE!</v>
      </c>
      <c r="F54" s="117" t="e">
        <v>#VALUE!</v>
      </c>
      <c r="G54" s="117" t="e">
        <v>#VALUE!</v>
      </c>
      <c r="H54" s="117">
        <v>4.5372314453125</v>
      </c>
      <c r="I54" s="117">
        <v>1.1987533569335938</v>
      </c>
      <c r="J54" s="117">
        <v>15.746189117431641</v>
      </c>
      <c r="K54" s="117">
        <v>16.698101043701172</v>
      </c>
      <c r="L54" s="117" t="e">
        <v>#VALUE!</v>
      </c>
      <c r="M54" s="117" t="e">
        <v>#VALUE!</v>
      </c>
    </row>
    <row r="55" spans="1:13" x14ac:dyDescent="0.3">
      <c r="A55" s="20" t="s">
        <v>38</v>
      </c>
      <c r="B55" s="118" t="s">
        <v>28</v>
      </c>
      <c r="C55" s="118" t="s">
        <v>28</v>
      </c>
      <c r="D55" s="118" t="s">
        <v>28</v>
      </c>
      <c r="E55" s="118" t="s">
        <v>28</v>
      </c>
      <c r="F55" s="118" t="s">
        <v>28</v>
      </c>
      <c r="G55" s="118" t="s">
        <v>28</v>
      </c>
      <c r="H55" s="118" t="s">
        <v>28</v>
      </c>
      <c r="I55" s="118" t="s">
        <v>28</v>
      </c>
      <c r="J55" s="118" t="s">
        <v>28</v>
      </c>
      <c r="K55" s="118" t="s">
        <v>28</v>
      </c>
      <c r="L55" s="118" t="s">
        <v>28</v>
      </c>
      <c r="M55" s="118" t="s">
        <v>28</v>
      </c>
    </row>
    <row r="56" spans="1:13" s="36" customFormat="1" x14ac:dyDescent="0.3">
      <c r="A56" s="108" t="s">
        <v>137</v>
      </c>
      <c r="B56" s="119" t="e">
        <v>#VALUE!</v>
      </c>
      <c r="C56" s="119" t="e">
        <v>#VALUE!</v>
      </c>
      <c r="D56" s="119" t="e">
        <v>#VALUE!</v>
      </c>
      <c r="E56" s="119" t="e">
        <v>#VALUE!</v>
      </c>
      <c r="F56" s="119" t="e">
        <v>#VALUE!</v>
      </c>
      <c r="G56" s="119" t="e">
        <v>#VALUE!</v>
      </c>
      <c r="H56" s="119" t="e">
        <v>#VALUE!</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t="s">
        <v>28</v>
      </c>
      <c r="G57" s="118" t="s">
        <v>28</v>
      </c>
      <c r="H57" s="118" t="s">
        <v>28</v>
      </c>
      <c r="I57" s="118" t="s">
        <v>28</v>
      </c>
      <c r="J57" s="118" t="s">
        <v>28</v>
      </c>
      <c r="K57" s="118" t="s">
        <v>28</v>
      </c>
      <c r="L57" s="118" t="s">
        <v>28</v>
      </c>
      <c r="M57" s="118" t="s">
        <v>28</v>
      </c>
    </row>
    <row r="58" spans="1:13" s="36" customFormat="1" x14ac:dyDescent="0.3">
      <c r="A58" s="108" t="s">
        <v>137</v>
      </c>
      <c r="B58" s="119" t="e">
        <v>#VALUE!</v>
      </c>
      <c r="C58" s="119" t="e">
        <v>#VALUE!</v>
      </c>
      <c r="D58" s="119" t="e">
        <v>#VALUE!</v>
      </c>
      <c r="E58" s="119" t="e">
        <v>#VALUE!</v>
      </c>
      <c r="F58" s="119" t="e">
        <v>#VALUE!</v>
      </c>
      <c r="G58" s="119" t="e">
        <v>#VALUE!</v>
      </c>
      <c r="H58" s="119" t="e">
        <v>#VALUE!</v>
      </c>
      <c r="I58" s="119" t="e">
        <v>#VALUE!</v>
      </c>
      <c r="J58" s="119" t="e">
        <v>#VALUE!</v>
      </c>
      <c r="K58" s="119" t="e">
        <v>#VALUE!</v>
      </c>
      <c r="L58" s="119" t="e">
        <v>#VALUE!</v>
      </c>
      <c r="M58" s="119" t="e">
        <v>#VALUE!</v>
      </c>
    </row>
    <row r="59" spans="1:13" x14ac:dyDescent="0.3">
      <c r="A59" s="20" t="s">
        <v>40</v>
      </c>
      <c r="B59" s="118" t="s">
        <v>28</v>
      </c>
      <c r="C59" s="118" t="s">
        <v>28</v>
      </c>
      <c r="D59" s="118" t="s">
        <v>28</v>
      </c>
      <c r="E59" s="118" t="s">
        <v>28</v>
      </c>
      <c r="F59" s="118">
        <v>43.338485717773438</v>
      </c>
      <c r="G59" s="118">
        <v>52.884899139404297</v>
      </c>
      <c r="H59" s="118">
        <v>59.821914672851563</v>
      </c>
      <c r="I59" s="118">
        <v>70.087982177734375</v>
      </c>
      <c r="J59" s="118">
        <v>69.848480224609375</v>
      </c>
      <c r="K59" s="118">
        <v>68.294052124023438</v>
      </c>
      <c r="L59" s="118">
        <v>60.416614532470703</v>
      </c>
      <c r="M59" s="118" t="s">
        <v>28</v>
      </c>
    </row>
    <row r="60" spans="1:13" x14ac:dyDescent="0.3">
      <c r="A60" s="108" t="s">
        <v>137</v>
      </c>
      <c r="B60" s="119" t="e">
        <v>#VALUE!</v>
      </c>
      <c r="C60" s="119" t="e">
        <v>#VALUE!</v>
      </c>
      <c r="D60" s="119" t="e">
        <v>#VALUE!</v>
      </c>
      <c r="E60" s="119" t="e">
        <v>#VALUE!</v>
      </c>
      <c r="F60" s="119" t="e">
        <v>#VALUE!</v>
      </c>
      <c r="G60" s="119" t="e">
        <v>#VALUE!</v>
      </c>
      <c r="H60" s="119" t="e">
        <v>#VALUE!</v>
      </c>
      <c r="I60" s="119" t="e">
        <v>#VALUE!</v>
      </c>
      <c r="J60" s="119" t="e">
        <v>#VALUE!</v>
      </c>
      <c r="K60" s="119" t="e">
        <v>#VALUE!</v>
      </c>
      <c r="L60" s="119" t="e">
        <v>#VALUE!</v>
      </c>
      <c r="M60" s="119" t="e">
        <v>#VALUE!</v>
      </c>
    </row>
    <row r="61" spans="1:13" x14ac:dyDescent="0.3">
      <c r="A61" s="20" t="s">
        <v>41</v>
      </c>
      <c r="B61" s="118" t="s">
        <v>28</v>
      </c>
      <c r="C61" s="118" t="s">
        <v>28</v>
      </c>
      <c r="D61" s="118" t="s">
        <v>28</v>
      </c>
      <c r="E61" s="118" t="s">
        <v>28</v>
      </c>
      <c r="F61" s="118">
        <v>31.044225692749023</v>
      </c>
      <c r="G61" s="118" t="s">
        <v>28</v>
      </c>
      <c r="H61" s="118" t="s">
        <v>28</v>
      </c>
      <c r="I61" s="118" t="s">
        <v>28</v>
      </c>
      <c r="J61" s="118" t="s">
        <v>28</v>
      </c>
      <c r="K61" s="118" t="s">
        <v>28</v>
      </c>
      <c r="L61" s="118">
        <v>57.490711212158203</v>
      </c>
      <c r="M61" s="118" t="s">
        <v>28</v>
      </c>
    </row>
    <row r="62" spans="1:13" x14ac:dyDescent="0.3">
      <c r="A62" s="108" t="s">
        <v>137</v>
      </c>
      <c r="B62" s="119" t="e">
        <v>#VALUE!</v>
      </c>
      <c r="C62" s="119" t="e">
        <v>#VALUE!</v>
      </c>
      <c r="D62" s="119" t="e">
        <v>#VALUE!</v>
      </c>
      <c r="E62" s="119" t="e">
        <v>#VALUE!</v>
      </c>
      <c r="F62" s="119" t="e">
        <v>#VALUE!</v>
      </c>
      <c r="G62" s="119" t="e">
        <v>#VALUE!</v>
      </c>
      <c r="H62" s="119" t="e">
        <v>#VALUE!</v>
      </c>
      <c r="I62" s="119" t="e">
        <v>#VALUE!</v>
      </c>
      <c r="J62" s="119" t="e">
        <v>#VALUE!</v>
      </c>
      <c r="K62" s="119" t="e">
        <v>#VALUE!</v>
      </c>
      <c r="L62" s="119" t="e">
        <v>#VALUE!</v>
      </c>
      <c r="M62" s="119" t="e">
        <v>#VALUE!</v>
      </c>
    </row>
    <row r="63" spans="1:13" x14ac:dyDescent="0.3">
      <c r="A63" s="20" t="s">
        <v>42</v>
      </c>
      <c r="B63" s="118" t="s">
        <v>28</v>
      </c>
      <c r="C63" s="118" t="s">
        <v>28</v>
      </c>
      <c r="D63" s="118" t="s">
        <v>28</v>
      </c>
      <c r="E63" s="118" t="s">
        <v>28</v>
      </c>
      <c r="F63" s="118">
        <v>19.405683517456055</v>
      </c>
      <c r="G63" s="118">
        <v>27.867441177368164</v>
      </c>
      <c r="H63" s="118">
        <v>42.700199127197266</v>
      </c>
      <c r="I63" s="118">
        <v>53.555168151855469</v>
      </c>
      <c r="J63" s="118" t="s">
        <v>28</v>
      </c>
      <c r="K63" s="118">
        <v>34.891372680664063</v>
      </c>
      <c r="L63" s="118">
        <v>27.971805572509766</v>
      </c>
      <c r="M63" s="118" t="s">
        <v>28</v>
      </c>
    </row>
    <row r="64" spans="1:13" x14ac:dyDescent="0.3">
      <c r="A64" s="108" t="s">
        <v>137</v>
      </c>
      <c r="B64" s="119" t="e">
        <v>#VALUE!</v>
      </c>
      <c r="C64" s="119" t="e">
        <v>#VALUE!</v>
      </c>
      <c r="D64" s="119" t="e">
        <v>#VALUE!</v>
      </c>
      <c r="E64" s="119" t="e">
        <v>#VALUE!</v>
      </c>
      <c r="F64" s="119" t="e">
        <v>#VALUE!</v>
      </c>
      <c r="G64" s="119" t="e">
        <v>#VALUE!</v>
      </c>
      <c r="H64" s="119" t="e">
        <v>#VALUE!</v>
      </c>
      <c r="I64" s="119" t="e">
        <v>#VALUE!</v>
      </c>
      <c r="J64" s="119" t="e">
        <v>#VALUE!</v>
      </c>
      <c r="K64" s="119" t="e">
        <v>#VALUE!</v>
      </c>
      <c r="L64" s="119" t="e">
        <v>#VALUE!</v>
      </c>
      <c r="M64" s="119" t="e">
        <v>#VALUE!</v>
      </c>
    </row>
    <row r="65" spans="1:13" x14ac:dyDescent="0.3">
      <c r="A65" s="16" t="s">
        <v>43</v>
      </c>
      <c r="B65" s="116" t="s">
        <v>28</v>
      </c>
      <c r="C65" s="116" t="s">
        <v>28</v>
      </c>
      <c r="D65" s="116" t="s">
        <v>28</v>
      </c>
      <c r="E65" s="116" t="s">
        <v>28</v>
      </c>
      <c r="F65" s="116">
        <v>28.983583450317383</v>
      </c>
      <c r="G65" s="116">
        <v>37.892307281494141</v>
      </c>
      <c r="H65" s="116">
        <v>56.977935791015625</v>
      </c>
      <c r="I65" s="116">
        <v>67.745269775390625</v>
      </c>
      <c r="J65" s="116">
        <v>42.568264007568359</v>
      </c>
      <c r="K65" s="116">
        <v>39.214462280273438</v>
      </c>
      <c r="L65" s="116">
        <v>29.119987487792969</v>
      </c>
      <c r="M65" s="116" t="s">
        <v>28</v>
      </c>
    </row>
    <row r="66" spans="1:13" x14ac:dyDescent="0.3">
      <c r="A66" s="110" t="s">
        <v>137</v>
      </c>
      <c r="B66" s="117" t="e">
        <v>#VALUE!</v>
      </c>
      <c r="C66" s="117" t="e">
        <v>#VALUE!</v>
      </c>
      <c r="D66" s="117" t="e">
        <v>#VALUE!</v>
      </c>
      <c r="E66" s="117" t="e">
        <v>#VALUE!</v>
      </c>
      <c r="F66" s="117" t="e">
        <v>#VALUE!</v>
      </c>
      <c r="G66" s="117" t="e">
        <v>#VALUE!</v>
      </c>
      <c r="H66" s="117">
        <v>6.1303596496582031</v>
      </c>
      <c r="I66" s="117">
        <v>-0.464447021484375</v>
      </c>
      <c r="J66" s="117">
        <v>5.0407257080078125</v>
      </c>
      <c r="K66" s="117">
        <v>10.086421966552734</v>
      </c>
      <c r="L66" s="117" t="e">
        <v>#VALUE!</v>
      </c>
      <c r="M66" s="117" t="e">
        <v>#VALUE!</v>
      </c>
    </row>
    <row r="67" spans="1:13" x14ac:dyDescent="0.3">
      <c r="A67" s="20" t="s">
        <v>44</v>
      </c>
      <c r="B67" s="118" t="s">
        <v>28</v>
      </c>
      <c r="C67" s="118" t="s">
        <v>28</v>
      </c>
      <c r="D67" s="118" t="s">
        <v>28</v>
      </c>
      <c r="E67" s="118" t="s">
        <v>28</v>
      </c>
      <c r="F67" s="118">
        <v>31.548999786376953</v>
      </c>
      <c r="G67" s="118">
        <v>41.710010528564453</v>
      </c>
      <c r="H67" s="118">
        <v>67.624130249023438</v>
      </c>
      <c r="I67" s="118">
        <v>80.5780029296875</v>
      </c>
      <c r="J67" s="118" t="s">
        <v>28</v>
      </c>
      <c r="K67" s="118">
        <v>40.968299865722656</v>
      </c>
      <c r="L67" s="118">
        <v>30.520139694213867</v>
      </c>
      <c r="M67" s="118" t="s">
        <v>28</v>
      </c>
    </row>
    <row r="68" spans="1:13" x14ac:dyDescent="0.3">
      <c r="A68" s="108" t="s">
        <v>137</v>
      </c>
      <c r="B68" s="119" t="e">
        <v>#VALUE!</v>
      </c>
      <c r="C68" s="119" t="e">
        <v>#VALUE!</v>
      </c>
      <c r="D68" s="119" t="e">
        <v>#VALUE!</v>
      </c>
      <c r="E68" s="119" t="e">
        <v>#VALUE!</v>
      </c>
      <c r="F68" s="119" t="e">
        <v>#VALUE!</v>
      </c>
      <c r="G68" s="119" t="e">
        <v>#VALUE!</v>
      </c>
      <c r="H68" s="119" t="e">
        <v>#VALUE!</v>
      </c>
      <c r="I68" s="119" t="e">
        <v>#VALUE!</v>
      </c>
      <c r="J68" s="119" t="e">
        <v>#VALUE!</v>
      </c>
      <c r="K68" s="119" t="e">
        <v>#VALUE!</v>
      </c>
      <c r="L68" s="119" t="e">
        <v>#VALUE!</v>
      </c>
      <c r="M68" s="119" t="e">
        <v>#VALUE!</v>
      </c>
    </row>
    <row r="69" spans="1:13" x14ac:dyDescent="0.3">
      <c r="A69" s="20" t="s">
        <v>45</v>
      </c>
      <c r="B69" s="118" t="s">
        <v>28</v>
      </c>
      <c r="C69" s="118" t="s">
        <v>28</v>
      </c>
      <c r="D69" s="118" t="s">
        <v>28</v>
      </c>
      <c r="E69" s="118" t="s">
        <v>28</v>
      </c>
      <c r="F69" s="118" t="s">
        <v>28</v>
      </c>
      <c r="G69" s="118" t="s">
        <v>28</v>
      </c>
      <c r="H69" s="118" t="s">
        <v>28</v>
      </c>
      <c r="I69" s="118" t="s">
        <v>28</v>
      </c>
      <c r="J69" s="118" t="s">
        <v>28</v>
      </c>
      <c r="K69" s="118" t="s">
        <v>28</v>
      </c>
      <c r="L69" s="118" t="s">
        <v>28</v>
      </c>
      <c r="M69" s="118" t="s">
        <v>28</v>
      </c>
    </row>
    <row r="70" spans="1:13" x14ac:dyDescent="0.3">
      <c r="A70" s="108" t="s">
        <v>137</v>
      </c>
      <c r="B70" s="119" t="e">
        <v>#VALUE!</v>
      </c>
      <c r="C70" s="119" t="e">
        <v>#VALUE!</v>
      </c>
      <c r="D70" s="119" t="e">
        <v>#VALUE!</v>
      </c>
      <c r="E70" s="119" t="e">
        <v>#VALUE!</v>
      </c>
      <c r="F70" s="119" t="e">
        <v>#VALUE!</v>
      </c>
      <c r="G70" s="119" t="e">
        <v>#VALUE!</v>
      </c>
      <c r="H70" s="119" t="e">
        <v>#VALUE!</v>
      </c>
      <c r="I70" s="119" t="e">
        <v>#VALUE!</v>
      </c>
      <c r="J70" s="119" t="e">
        <v>#VALUE!</v>
      </c>
      <c r="K70" s="119" t="e">
        <v>#VALUE!</v>
      </c>
      <c r="L70" s="119" t="e">
        <v>#VALUE!</v>
      </c>
      <c r="M70" s="119" t="e">
        <v>#VALUE!</v>
      </c>
    </row>
    <row r="71" spans="1:13" x14ac:dyDescent="0.3">
      <c r="A71" s="20" t="s">
        <v>46</v>
      </c>
      <c r="B71" s="118" t="s">
        <v>28</v>
      </c>
      <c r="C71" s="118" t="s">
        <v>28</v>
      </c>
      <c r="D71" s="118" t="s">
        <v>28</v>
      </c>
      <c r="E71" s="118" t="s">
        <v>28</v>
      </c>
      <c r="F71" s="118" t="s">
        <v>28</v>
      </c>
      <c r="G71" s="118" t="s">
        <v>28</v>
      </c>
      <c r="H71" s="118" t="s">
        <v>28</v>
      </c>
      <c r="I71" s="118" t="s">
        <v>28</v>
      </c>
      <c r="J71" s="118" t="s">
        <v>28</v>
      </c>
      <c r="K71" s="118" t="s">
        <v>28</v>
      </c>
      <c r="L71" s="118" t="s">
        <v>28</v>
      </c>
      <c r="M71" s="118" t="s">
        <v>28</v>
      </c>
    </row>
    <row r="72" spans="1:13" x14ac:dyDescent="0.3">
      <c r="A72" s="108" t="s">
        <v>137</v>
      </c>
      <c r="B72" s="119" t="e">
        <v>#VALUE!</v>
      </c>
      <c r="C72" s="119" t="e">
        <v>#VALUE!</v>
      </c>
      <c r="D72" s="119" t="e">
        <v>#VALUE!</v>
      </c>
      <c r="E72" s="119" t="e">
        <v>#VALUE!</v>
      </c>
      <c r="F72" s="119" t="e">
        <v>#VALUE!</v>
      </c>
      <c r="G72" s="119" t="e">
        <v>#VALUE!</v>
      </c>
      <c r="H72" s="119" t="e">
        <v>#VALUE!</v>
      </c>
      <c r="I72" s="119" t="e">
        <v>#VALUE!</v>
      </c>
      <c r="J72" s="119" t="e">
        <v>#VALUE!</v>
      </c>
      <c r="K72" s="119" t="e">
        <v>#VALUE!</v>
      </c>
      <c r="L72" s="119" t="e">
        <v>#VALUE!</v>
      </c>
      <c r="M72" s="119" t="e">
        <v>#VALUE!</v>
      </c>
    </row>
    <row r="73" spans="1:13" x14ac:dyDescent="0.3">
      <c r="A73" s="16" t="s">
        <v>47</v>
      </c>
      <c r="B73" s="116" t="s">
        <v>28</v>
      </c>
      <c r="C73" s="116" t="s">
        <v>28</v>
      </c>
      <c r="D73" s="116" t="s">
        <v>28</v>
      </c>
      <c r="E73" s="116" t="s">
        <v>28</v>
      </c>
      <c r="F73" s="116">
        <v>29.798128128051758</v>
      </c>
      <c r="G73" s="116" t="s">
        <v>28</v>
      </c>
      <c r="H73" s="116" t="s">
        <v>28</v>
      </c>
      <c r="I73" s="116" t="s">
        <v>28</v>
      </c>
      <c r="J73" s="116" t="s">
        <v>28</v>
      </c>
      <c r="K73" s="116" t="s">
        <v>28</v>
      </c>
      <c r="L73" s="116">
        <v>41.273361206054688</v>
      </c>
      <c r="M73" s="116" t="s">
        <v>28</v>
      </c>
    </row>
    <row r="74" spans="1:13" x14ac:dyDescent="0.3">
      <c r="A74" s="110" t="s">
        <v>137</v>
      </c>
      <c r="B74" s="117" t="e">
        <v>#VALUE!</v>
      </c>
      <c r="C74" s="117" t="e">
        <v>#VALUE!</v>
      </c>
      <c r="D74" s="117" t="e">
        <v>#VALUE!</v>
      </c>
      <c r="E74" s="117" t="e">
        <v>#VALUE!</v>
      </c>
      <c r="F74" s="117" t="e">
        <v>#VALUE!</v>
      </c>
      <c r="G74" s="117" t="e">
        <v>#VALUE!</v>
      </c>
      <c r="H74" s="117" t="e">
        <v>#VALUE!</v>
      </c>
      <c r="I74" s="117" t="e">
        <v>#VALUE!</v>
      </c>
      <c r="J74" s="117" t="e">
        <v>#VALUE!</v>
      </c>
      <c r="K74" s="117" t="e">
        <v>#VALUE!</v>
      </c>
      <c r="L74" s="117" t="e">
        <v>#VALUE!</v>
      </c>
      <c r="M74" s="117" t="e">
        <v>#VALUE!</v>
      </c>
    </row>
    <row r="75" spans="1:13" x14ac:dyDescent="0.3">
      <c r="A75" s="16" t="s">
        <v>48</v>
      </c>
      <c r="B75" s="116" t="s">
        <v>28</v>
      </c>
      <c r="C75" s="116" t="s">
        <v>28</v>
      </c>
      <c r="D75" s="116" t="s">
        <v>28</v>
      </c>
      <c r="E75" s="116" t="s">
        <v>28</v>
      </c>
      <c r="F75" s="116">
        <v>27.501541137695313</v>
      </c>
      <c r="G75" s="116">
        <v>39.666168212890625</v>
      </c>
      <c r="H75" s="116">
        <v>54.258255004882813</v>
      </c>
      <c r="I75" s="116">
        <v>68.616455078125</v>
      </c>
      <c r="J75" s="116">
        <v>51.004985809326172</v>
      </c>
      <c r="K75" s="116">
        <v>44.508937835693359</v>
      </c>
      <c r="L75" s="116">
        <v>28.385137557983398</v>
      </c>
      <c r="M75" s="116" t="s">
        <v>28</v>
      </c>
    </row>
    <row r="76" spans="1:13" x14ac:dyDescent="0.3">
      <c r="A76" s="110" t="s">
        <v>137</v>
      </c>
      <c r="B76" s="117" t="e">
        <v>#VALUE!</v>
      </c>
      <c r="C76" s="117" t="e">
        <v>#VALUE!</v>
      </c>
      <c r="D76" s="117" t="e">
        <v>#VALUE!</v>
      </c>
      <c r="E76" s="117" t="e">
        <v>#VALUE!</v>
      </c>
      <c r="F76" s="117" t="e">
        <v>#VALUE!</v>
      </c>
      <c r="G76" s="117" t="e">
        <v>#VALUE!</v>
      </c>
      <c r="H76" s="117">
        <v>1.6171493530273438</v>
      </c>
      <c r="I76" s="117">
        <v>0.733917236328125</v>
      </c>
      <c r="J76" s="117">
        <v>4.0748443603515625</v>
      </c>
      <c r="K76" s="117">
        <v>13.70197868347168</v>
      </c>
      <c r="L76" s="117" t="e">
        <v>#VALUE!</v>
      </c>
      <c r="M76" s="117" t="e">
        <v>#VALUE!</v>
      </c>
    </row>
    <row r="77" spans="1:13" x14ac:dyDescent="0.3">
      <c r="A77" s="20" t="s">
        <v>49</v>
      </c>
      <c r="B77" s="118" t="s">
        <v>28</v>
      </c>
      <c r="C77" s="118" t="s">
        <v>28</v>
      </c>
      <c r="D77" s="118" t="s">
        <v>28</v>
      </c>
      <c r="E77" s="118" t="s">
        <v>28</v>
      </c>
      <c r="F77" s="118">
        <v>34.751079559326172</v>
      </c>
      <c r="G77" s="118">
        <v>46.814254760742188</v>
      </c>
      <c r="H77" s="118">
        <v>61.955791473388672</v>
      </c>
      <c r="I77" s="118">
        <v>79.398056030273438</v>
      </c>
      <c r="J77" s="118">
        <v>58.839588165283203</v>
      </c>
      <c r="K77" s="118">
        <v>51.141914367675781</v>
      </c>
      <c r="L77" s="118">
        <v>36.425708770751953</v>
      </c>
      <c r="M77" s="118" t="s">
        <v>28</v>
      </c>
    </row>
    <row r="78" spans="1:13" x14ac:dyDescent="0.3">
      <c r="A78" s="108" t="s">
        <v>137</v>
      </c>
      <c r="B78" s="119" t="e">
        <v>#VALUE!</v>
      </c>
      <c r="C78" s="119" t="e">
        <v>#VALUE!</v>
      </c>
      <c r="D78" s="119" t="e">
        <v>#VALUE!</v>
      </c>
      <c r="E78" s="119" t="e">
        <v>#VALUE!</v>
      </c>
      <c r="F78" s="119" t="e">
        <v>#VALUE!</v>
      </c>
      <c r="G78" s="119" t="e">
        <v>#VALUE!</v>
      </c>
      <c r="H78" s="119" t="e">
        <v>#VALUE!</v>
      </c>
      <c r="I78" s="119" t="e">
        <v>#VALUE!</v>
      </c>
      <c r="J78" s="119" t="e">
        <v>#VALUE!</v>
      </c>
      <c r="K78" s="119" t="e">
        <v>#VALUE!</v>
      </c>
      <c r="L78" s="119" t="e">
        <v>#VALUE!</v>
      </c>
      <c r="M78" s="119" t="e">
        <v>#VALUE!</v>
      </c>
    </row>
    <row r="79" spans="1:13" x14ac:dyDescent="0.3">
      <c r="A79" s="20" t="s">
        <v>50</v>
      </c>
      <c r="B79" s="118" t="s">
        <v>28</v>
      </c>
      <c r="C79" s="118" t="s">
        <v>28</v>
      </c>
      <c r="D79" s="118" t="s">
        <v>28</v>
      </c>
      <c r="E79" s="118" t="s">
        <v>28</v>
      </c>
      <c r="F79" s="118" t="s">
        <v>28</v>
      </c>
      <c r="G79" s="118" t="s">
        <v>28</v>
      </c>
      <c r="H79" s="118" t="s">
        <v>28</v>
      </c>
      <c r="I79" s="118" t="s">
        <v>28</v>
      </c>
      <c r="J79" s="118" t="s">
        <v>28</v>
      </c>
      <c r="K79" s="118" t="s">
        <v>28</v>
      </c>
      <c r="L79" s="118">
        <v>12.979219436645508</v>
      </c>
      <c r="M79" s="118" t="s">
        <v>28</v>
      </c>
    </row>
    <row r="80" spans="1:13" x14ac:dyDescent="0.3">
      <c r="A80" s="108" t="s">
        <v>137</v>
      </c>
      <c r="B80" s="119" t="e">
        <v>#VALUE!</v>
      </c>
      <c r="C80" s="119" t="e">
        <v>#VALUE!</v>
      </c>
      <c r="D80" s="119" t="e">
        <v>#VALUE!</v>
      </c>
      <c r="E80" s="119" t="e">
        <v>#VALUE!</v>
      </c>
      <c r="F80" s="119" t="e">
        <v>#VALUE!</v>
      </c>
      <c r="G80" s="119" t="e">
        <v>#VALUE!</v>
      </c>
      <c r="H80" s="119" t="e">
        <v>#VALUE!</v>
      </c>
      <c r="I80" s="119" t="e">
        <v>#VALUE!</v>
      </c>
      <c r="J80" s="119" t="e">
        <v>#VALUE!</v>
      </c>
      <c r="K80" s="119" t="e">
        <v>#VALUE!</v>
      </c>
      <c r="L80" s="119" t="e">
        <v>#VALUE!</v>
      </c>
      <c r="M80" s="119" t="e">
        <v>#VALUE!</v>
      </c>
    </row>
    <row r="81" spans="1:13" x14ac:dyDescent="0.3">
      <c r="A81" s="20" t="s">
        <v>51</v>
      </c>
      <c r="B81" s="118" t="s">
        <v>28</v>
      </c>
      <c r="C81" s="118" t="s">
        <v>28</v>
      </c>
      <c r="D81" s="118" t="s">
        <v>28</v>
      </c>
      <c r="E81" s="118" t="s">
        <v>28</v>
      </c>
      <c r="F81" s="118" t="s">
        <v>28</v>
      </c>
      <c r="G81" s="118" t="s">
        <v>28</v>
      </c>
      <c r="H81" s="118" t="s">
        <v>28</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t="s">
        <v>28</v>
      </c>
      <c r="G83" s="118" t="s">
        <v>28</v>
      </c>
      <c r="H83" s="118" t="s">
        <v>28</v>
      </c>
      <c r="I83" s="118" t="s">
        <v>28</v>
      </c>
      <c r="J83" s="118" t="s">
        <v>28</v>
      </c>
      <c r="K83" s="118" t="s">
        <v>28</v>
      </c>
      <c r="L83" s="118" t="s">
        <v>28</v>
      </c>
      <c r="M83" s="118" t="s">
        <v>28</v>
      </c>
    </row>
    <row r="84" spans="1:13" x14ac:dyDescent="0.3">
      <c r="A84" s="108" t="s">
        <v>137</v>
      </c>
      <c r="B84" s="119" t="e">
        <v>#VALUE!</v>
      </c>
      <c r="C84" s="119" t="e">
        <v>#VALUE!</v>
      </c>
      <c r="D84" s="119" t="e">
        <v>#VALUE!</v>
      </c>
      <c r="E84" s="119" t="e">
        <v>#VALUE!</v>
      </c>
      <c r="F84" s="119" t="e">
        <v>#VALUE!</v>
      </c>
      <c r="G84" s="119" t="e">
        <v>#VALUE!</v>
      </c>
      <c r="H84" s="119" t="e">
        <v>#VALUE!</v>
      </c>
      <c r="I84" s="119" t="e">
        <v>#VALUE!</v>
      </c>
      <c r="J84" s="119" t="e">
        <v>#VALUE!</v>
      </c>
      <c r="K84" s="119" t="e">
        <v>#VALUE!</v>
      </c>
      <c r="L84" s="119" t="e">
        <v>#VALUE!</v>
      </c>
      <c r="M84" s="119" t="e">
        <v>#VALUE!</v>
      </c>
    </row>
    <row r="85" spans="1:13" x14ac:dyDescent="0.3">
      <c r="A85" s="16" t="s">
        <v>53</v>
      </c>
      <c r="B85" s="116" t="s">
        <v>28</v>
      </c>
      <c r="C85" s="116" t="s">
        <v>28</v>
      </c>
      <c r="D85" s="116" t="s">
        <v>28</v>
      </c>
      <c r="E85" s="116" t="s">
        <v>28</v>
      </c>
      <c r="F85" s="116">
        <v>28.78790283203125</v>
      </c>
      <c r="G85" s="116">
        <v>42.21234130859375</v>
      </c>
      <c r="H85" s="116">
        <v>53.248195648193359</v>
      </c>
      <c r="I85" s="116">
        <v>57.853691101074219</v>
      </c>
      <c r="J85" s="116">
        <v>51.435127258300781</v>
      </c>
      <c r="K85" s="116">
        <v>49.359588623046875</v>
      </c>
      <c r="L85" s="116">
        <v>45.773601531982422</v>
      </c>
      <c r="M85" s="116" t="s">
        <v>28</v>
      </c>
    </row>
    <row r="86" spans="1:13" x14ac:dyDescent="0.3">
      <c r="A86" s="110" t="s">
        <v>137</v>
      </c>
      <c r="B86" s="117" t="e">
        <v>#VALUE!</v>
      </c>
      <c r="C86" s="117" t="e">
        <v>#VALUE!</v>
      </c>
      <c r="D86" s="117" t="e">
        <v>#VALUE!</v>
      </c>
      <c r="E86" s="117" t="e">
        <v>#VALUE!</v>
      </c>
      <c r="F86" s="117" t="e">
        <v>#VALUE!</v>
      </c>
      <c r="G86" s="117" t="e">
        <v>#VALUE!</v>
      </c>
      <c r="H86" s="117">
        <v>11.223682403564453</v>
      </c>
      <c r="I86" s="117">
        <v>7.2777023315429688</v>
      </c>
      <c r="J86" s="117">
        <v>9.5384101867675781</v>
      </c>
      <c r="K86" s="117">
        <v>10.638019561767578</v>
      </c>
      <c r="L86" s="117" t="e">
        <v>#VALUE!</v>
      </c>
      <c r="M86" s="117" t="e">
        <v>#VALUE!</v>
      </c>
    </row>
    <row r="87" spans="1:13" x14ac:dyDescent="0.3">
      <c r="A87" s="20" t="s">
        <v>54</v>
      </c>
      <c r="B87" s="118" t="s">
        <v>28</v>
      </c>
      <c r="C87" s="118" t="s">
        <v>28</v>
      </c>
      <c r="D87" s="118" t="s">
        <v>28</v>
      </c>
      <c r="E87" s="118" t="s">
        <v>28</v>
      </c>
      <c r="F87" s="118">
        <v>25.369876861572266</v>
      </c>
      <c r="G87" s="118" t="s">
        <v>28</v>
      </c>
      <c r="H87" s="118" t="s">
        <v>28</v>
      </c>
      <c r="I87" s="118" t="s">
        <v>28</v>
      </c>
      <c r="J87" s="118" t="s">
        <v>28</v>
      </c>
      <c r="K87" s="118" t="s">
        <v>28</v>
      </c>
      <c r="L87" s="118" t="s">
        <v>28</v>
      </c>
      <c r="M87" s="118" t="s">
        <v>28</v>
      </c>
    </row>
    <row r="88" spans="1:13" x14ac:dyDescent="0.3">
      <c r="A88" s="108" t="s">
        <v>137</v>
      </c>
      <c r="B88" s="119" t="e">
        <v>#VALUE!</v>
      </c>
      <c r="C88" s="119" t="e">
        <v>#VALUE!</v>
      </c>
      <c r="D88" s="119" t="e">
        <v>#VALUE!</v>
      </c>
      <c r="E88" s="119" t="e">
        <v>#VALUE!</v>
      </c>
      <c r="F88" s="119" t="e">
        <v>#VALUE!</v>
      </c>
      <c r="G88" s="119" t="e">
        <v>#VALUE!</v>
      </c>
      <c r="H88" s="119" t="e">
        <v>#VALUE!</v>
      </c>
      <c r="I88" s="119" t="e">
        <v>#VALUE!</v>
      </c>
      <c r="J88" s="119" t="e">
        <v>#VALUE!</v>
      </c>
      <c r="K88" s="119" t="e">
        <v>#VALUE!</v>
      </c>
      <c r="L88" s="119" t="e">
        <v>#VALUE!</v>
      </c>
      <c r="M88" s="119" t="e">
        <v>#VALUE!</v>
      </c>
    </row>
    <row r="89" spans="1:13" x14ac:dyDescent="0.3">
      <c r="A89" s="20" t="s">
        <v>55</v>
      </c>
      <c r="B89" s="118" t="s">
        <v>28</v>
      </c>
      <c r="C89" s="118" t="s">
        <v>28</v>
      </c>
      <c r="D89" s="118" t="s">
        <v>28</v>
      </c>
      <c r="E89" s="118" t="s">
        <v>28</v>
      </c>
      <c r="F89" s="118" t="s">
        <v>28</v>
      </c>
      <c r="G89" s="118" t="s">
        <v>28</v>
      </c>
      <c r="H89" s="118">
        <v>65.797378540039063</v>
      </c>
      <c r="I89" s="118">
        <v>71.5263671875</v>
      </c>
      <c r="J89" s="118">
        <v>63.616233825683594</v>
      </c>
      <c r="K89" s="118">
        <v>62.919258117675781</v>
      </c>
      <c r="L89" s="118">
        <v>55.203399658203125</v>
      </c>
      <c r="M89" s="118" t="s">
        <v>28</v>
      </c>
    </row>
    <row r="90" spans="1:13" x14ac:dyDescent="0.3">
      <c r="A90" s="108" t="s">
        <v>137</v>
      </c>
      <c r="B90" s="119" t="e">
        <v>#VALUE!</v>
      </c>
      <c r="C90" s="119" t="e">
        <v>#VALUE!</v>
      </c>
      <c r="D90" s="119" t="e">
        <v>#VALUE!</v>
      </c>
      <c r="E90" s="119" t="e">
        <v>#VALUE!</v>
      </c>
      <c r="F90" s="119" t="e">
        <v>#VALUE!</v>
      </c>
      <c r="G90" s="119" t="e">
        <v>#VALUE!</v>
      </c>
      <c r="H90" s="119" t="e">
        <v>#VALUE!</v>
      </c>
      <c r="I90" s="119" t="e">
        <v>#VALUE!</v>
      </c>
      <c r="J90" s="119" t="e">
        <v>#VALUE!</v>
      </c>
      <c r="K90" s="119" t="e">
        <v>#VALUE!</v>
      </c>
      <c r="L90" s="119" t="e">
        <v>#VALUE!</v>
      </c>
      <c r="M90" s="119" t="e">
        <v>#VALUE!</v>
      </c>
    </row>
    <row r="91" spans="1:13" x14ac:dyDescent="0.3">
      <c r="A91" s="20" t="s">
        <v>56</v>
      </c>
      <c r="B91" s="118" t="s">
        <v>28</v>
      </c>
      <c r="C91" s="118" t="s">
        <v>28</v>
      </c>
      <c r="D91" s="118" t="s">
        <v>28</v>
      </c>
      <c r="E91" s="118" t="s">
        <v>28</v>
      </c>
      <c r="F91" s="118" t="s">
        <v>28</v>
      </c>
      <c r="G91" s="118" t="s">
        <v>28</v>
      </c>
      <c r="H91" s="118" t="s">
        <v>28</v>
      </c>
      <c r="I91" s="118" t="s">
        <v>28</v>
      </c>
      <c r="J91" s="118" t="s">
        <v>28</v>
      </c>
      <c r="K91" s="118" t="s">
        <v>28</v>
      </c>
      <c r="L91" s="118" t="s">
        <v>28</v>
      </c>
      <c r="M91" s="118" t="s">
        <v>28</v>
      </c>
    </row>
    <row r="92" spans="1:13" x14ac:dyDescent="0.3">
      <c r="A92" s="108" t="s">
        <v>137</v>
      </c>
      <c r="B92" s="119" t="e">
        <v>#VALUE!</v>
      </c>
      <c r="C92" s="119" t="e">
        <v>#VALUE!</v>
      </c>
      <c r="D92" s="119" t="e">
        <v>#VALUE!</v>
      </c>
      <c r="E92" s="119" t="e">
        <v>#VALUE!</v>
      </c>
      <c r="F92" s="119" t="e">
        <v>#VALUE!</v>
      </c>
      <c r="G92" s="119" t="e">
        <v>#VALUE!</v>
      </c>
      <c r="H92" s="119" t="e">
        <v>#VALUE!</v>
      </c>
      <c r="I92" s="119" t="e">
        <v>#VALUE!</v>
      </c>
      <c r="J92" s="119" t="e">
        <v>#VALUE!</v>
      </c>
      <c r="K92" s="119" t="e">
        <v>#VALUE!</v>
      </c>
      <c r="L92" s="119" t="e">
        <v>#VALUE!</v>
      </c>
      <c r="M92" s="119" t="e">
        <v>#VALUE!</v>
      </c>
    </row>
    <row r="93" spans="1:13" x14ac:dyDescent="0.3">
      <c r="A93" s="16" t="s">
        <v>57</v>
      </c>
      <c r="B93" s="116" t="s">
        <v>28</v>
      </c>
      <c r="C93" s="116" t="s">
        <v>28</v>
      </c>
      <c r="D93" s="116" t="s">
        <v>28</v>
      </c>
      <c r="E93" s="116" t="s">
        <v>28</v>
      </c>
      <c r="F93" s="116">
        <v>24.19732666015625</v>
      </c>
      <c r="G93" s="116">
        <v>40.124744415283203</v>
      </c>
      <c r="H93" s="116">
        <v>56.946548461914063</v>
      </c>
      <c r="I93" s="116">
        <v>71.641242980957031</v>
      </c>
      <c r="J93" s="116">
        <v>49.092483520507813</v>
      </c>
      <c r="K93" s="116">
        <v>52.340164184570313</v>
      </c>
      <c r="L93" s="116">
        <v>44.224872589111328</v>
      </c>
      <c r="M93" s="116" t="s">
        <v>28</v>
      </c>
    </row>
    <row r="94" spans="1:13" x14ac:dyDescent="0.3">
      <c r="A94" s="110" t="s">
        <v>137</v>
      </c>
      <c r="B94" s="117" t="e">
        <v>#VALUE!</v>
      </c>
      <c r="C94" s="117" t="e">
        <v>#VALUE!</v>
      </c>
      <c r="D94" s="117" t="e">
        <v>#VALUE!</v>
      </c>
      <c r="E94" s="117" t="e">
        <v>#VALUE!</v>
      </c>
      <c r="F94" s="117" t="e">
        <v>#VALUE!</v>
      </c>
      <c r="G94" s="117" t="e">
        <v>#VALUE!</v>
      </c>
      <c r="H94" s="117">
        <v>14.643672943115234</v>
      </c>
      <c r="I94" s="117">
        <v>22.208454132080078</v>
      </c>
      <c r="J94" s="117">
        <v>13.4375</v>
      </c>
      <c r="K94" s="117">
        <v>15.798831939697266</v>
      </c>
      <c r="L94" s="117" t="e">
        <v>#VALUE!</v>
      </c>
      <c r="M94" s="117" t="e">
        <v>#VALUE!</v>
      </c>
    </row>
    <row r="95" spans="1:13" x14ac:dyDescent="0.3">
      <c r="A95" s="20" t="s">
        <v>58</v>
      </c>
      <c r="B95" s="118" t="s">
        <v>28</v>
      </c>
      <c r="C95" s="118" t="s">
        <v>28</v>
      </c>
      <c r="D95" s="118" t="s">
        <v>28</v>
      </c>
      <c r="E95" s="118" t="s">
        <v>28</v>
      </c>
      <c r="F95" s="118" t="s">
        <v>28</v>
      </c>
      <c r="G95" s="118">
        <v>40.885639190673828</v>
      </c>
      <c r="H95" s="118">
        <v>61.5838623046875</v>
      </c>
      <c r="I95" s="118">
        <v>73.793441772460938</v>
      </c>
      <c r="J95" s="118">
        <v>46.196384429931641</v>
      </c>
      <c r="K95" s="118">
        <v>54.717636108398438</v>
      </c>
      <c r="L95" s="118">
        <v>48.111484527587891</v>
      </c>
      <c r="M95" s="118" t="s">
        <v>28</v>
      </c>
    </row>
    <row r="96" spans="1:13" x14ac:dyDescent="0.3">
      <c r="A96" s="108" t="s">
        <v>137</v>
      </c>
      <c r="B96" s="119" t="e">
        <v>#VALUE!</v>
      </c>
      <c r="C96" s="119" t="e">
        <v>#VALUE!</v>
      </c>
      <c r="D96" s="119" t="e">
        <v>#VALUE!</v>
      </c>
      <c r="E96" s="119" t="e">
        <v>#VALUE!</v>
      </c>
      <c r="F96" s="119" t="e">
        <v>#VALUE!</v>
      </c>
      <c r="G96" s="119" t="e">
        <v>#VALUE!</v>
      </c>
      <c r="H96" s="119" t="e">
        <v>#VALUE!</v>
      </c>
      <c r="I96" s="119" t="e">
        <v>#VALUE!</v>
      </c>
      <c r="J96" s="119" t="e">
        <v>#VALUE!</v>
      </c>
      <c r="K96" s="119" t="e">
        <v>#VALUE!</v>
      </c>
      <c r="L96" s="119" t="e">
        <v>#VALUE!</v>
      </c>
      <c r="M96" s="119" t="e">
        <v>#VALUE!</v>
      </c>
    </row>
    <row r="97" spans="1:13" x14ac:dyDescent="0.3">
      <c r="A97" s="20" t="s">
        <v>59</v>
      </c>
      <c r="B97" s="118" t="s">
        <v>28</v>
      </c>
      <c r="C97" s="118" t="s">
        <v>28</v>
      </c>
      <c r="D97" s="118" t="s">
        <v>28</v>
      </c>
      <c r="E97" s="118" t="s">
        <v>28</v>
      </c>
      <c r="F97" s="118" t="s">
        <v>28</v>
      </c>
      <c r="G97" s="118" t="s">
        <v>28</v>
      </c>
      <c r="H97" s="118" t="s">
        <v>28</v>
      </c>
      <c r="I97" s="118" t="s">
        <v>28</v>
      </c>
      <c r="J97" s="118" t="s">
        <v>28</v>
      </c>
      <c r="K97" s="118">
        <v>45.107330322265625</v>
      </c>
      <c r="L97" s="118">
        <v>35.583541870117188</v>
      </c>
      <c r="M97" s="118" t="s">
        <v>28</v>
      </c>
    </row>
    <row r="98" spans="1:13" x14ac:dyDescent="0.3">
      <c r="A98" s="108" t="s">
        <v>137</v>
      </c>
      <c r="B98" s="119" t="e">
        <v>#VALUE!</v>
      </c>
      <c r="C98" s="119" t="e">
        <v>#VALUE!</v>
      </c>
      <c r="D98" s="119" t="e">
        <v>#VALUE!</v>
      </c>
      <c r="E98" s="119" t="e">
        <v>#VALUE!</v>
      </c>
      <c r="F98" s="119" t="e">
        <v>#VALUE!</v>
      </c>
      <c r="G98" s="119" t="e">
        <v>#VALUE!</v>
      </c>
      <c r="H98" s="119" t="e">
        <v>#VALUE!</v>
      </c>
      <c r="I98" s="119" t="e">
        <v>#VALUE!</v>
      </c>
      <c r="J98" s="119" t="e">
        <v>#VALUE!</v>
      </c>
      <c r="K98" s="119" t="e">
        <v>#VALUE!</v>
      </c>
      <c r="L98" s="119" t="e">
        <v>#VALUE!</v>
      </c>
      <c r="M98" s="119" t="e">
        <v>#VALUE!</v>
      </c>
    </row>
    <row r="99" spans="1:13" x14ac:dyDescent="0.3">
      <c r="A99" s="20" t="s">
        <v>60</v>
      </c>
      <c r="B99" s="118" t="s">
        <v>28</v>
      </c>
      <c r="C99" s="118" t="s">
        <v>28</v>
      </c>
      <c r="D99" s="118" t="s">
        <v>28</v>
      </c>
      <c r="E99" s="118" t="s">
        <v>28</v>
      </c>
      <c r="F99" s="118" t="s">
        <v>28</v>
      </c>
      <c r="G99" s="118" t="s">
        <v>28</v>
      </c>
      <c r="H99" s="118" t="s">
        <v>28</v>
      </c>
      <c r="I99" s="118" t="s">
        <v>28</v>
      </c>
      <c r="J99" s="118" t="s">
        <v>28</v>
      </c>
      <c r="K99" s="118" t="s">
        <v>28</v>
      </c>
      <c r="L99" s="118" t="s">
        <v>28</v>
      </c>
      <c r="M99" s="118" t="s">
        <v>28</v>
      </c>
    </row>
    <row r="100" spans="1:13" x14ac:dyDescent="0.3">
      <c r="A100" s="108" t="s">
        <v>137</v>
      </c>
      <c r="B100" s="119" t="e">
        <v>#VALUE!</v>
      </c>
      <c r="C100" s="119" t="e">
        <v>#VALUE!</v>
      </c>
      <c r="D100" s="119" t="e">
        <v>#VALUE!</v>
      </c>
      <c r="E100" s="119" t="e">
        <v>#VALUE!</v>
      </c>
      <c r="F100" s="119" t="e">
        <v>#VALUE!</v>
      </c>
      <c r="G100" s="119" t="e">
        <v>#VALUE!</v>
      </c>
      <c r="H100" s="119" t="e">
        <v>#VALUE!</v>
      </c>
      <c r="I100" s="119" t="e">
        <v>#VALUE!</v>
      </c>
      <c r="J100" s="119" t="e">
        <v>#VALUE!</v>
      </c>
      <c r="K100" s="119" t="e">
        <v>#VALUE!</v>
      </c>
      <c r="L100" s="119" t="e">
        <v>#VALUE!</v>
      </c>
      <c r="M100" s="119" t="e">
        <v>#VALUE!</v>
      </c>
    </row>
    <row r="101" spans="1:13" x14ac:dyDescent="0.3">
      <c r="A101" s="20" t="s">
        <v>61</v>
      </c>
      <c r="B101" s="118" t="s">
        <v>28</v>
      </c>
      <c r="C101" s="118" t="s">
        <v>28</v>
      </c>
      <c r="D101" s="118" t="s">
        <v>28</v>
      </c>
      <c r="E101" s="118" t="s">
        <v>28</v>
      </c>
      <c r="F101" s="118" t="s">
        <v>28</v>
      </c>
      <c r="G101" s="118" t="s">
        <v>28</v>
      </c>
      <c r="H101" s="118">
        <v>54.397994995117188</v>
      </c>
      <c r="I101" s="118" t="s">
        <v>28</v>
      </c>
      <c r="J101" s="118" t="s">
        <v>28</v>
      </c>
      <c r="K101" s="118" t="s">
        <v>28</v>
      </c>
      <c r="L101" s="118" t="s">
        <v>28</v>
      </c>
      <c r="M101" s="118" t="s">
        <v>28</v>
      </c>
    </row>
    <row r="102" spans="1:13" x14ac:dyDescent="0.3">
      <c r="A102" s="108" t="s">
        <v>137</v>
      </c>
      <c r="B102" s="119" t="e">
        <v>#VALUE!</v>
      </c>
      <c r="C102" s="119" t="e">
        <v>#VALUE!</v>
      </c>
      <c r="D102" s="119" t="e">
        <v>#VALUE!</v>
      </c>
      <c r="E102" s="119" t="e">
        <v>#VALUE!</v>
      </c>
      <c r="F102" s="119" t="e">
        <v>#VALUE!</v>
      </c>
      <c r="G102" s="119" t="e">
        <v>#VALUE!</v>
      </c>
      <c r="H102" s="119" t="e">
        <v>#VALUE!</v>
      </c>
      <c r="I102" s="119" t="e">
        <v>#VALUE!</v>
      </c>
      <c r="J102" s="119" t="e">
        <v>#VALUE!</v>
      </c>
      <c r="K102" s="119" t="e">
        <v>#VALUE!</v>
      </c>
      <c r="L102" s="119" t="e">
        <v>#VALUE!</v>
      </c>
      <c r="M102" s="119" t="e">
        <v>#VALUE!</v>
      </c>
    </row>
    <row r="103" spans="1:13" x14ac:dyDescent="0.3">
      <c r="A103" s="16" t="s">
        <v>62</v>
      </c>
      <c r="B103" s="116" t="s">
        <v>28</v>
      </c>
      <c r="C103" s="116" t="s">
        <v>28</v>
      </c>
      <c r="D103" s="116" t="s">
        <v>28</v>
      </c>
      <c r="E103" s="116" t="s">
        <v>28</v>
      </c>
      <c r="F103" s="116">
        <v>29.848686218261719</v>
      </c>
      <c r="G103" s="116">
        <v>45.416858673095703</v>
      </c>
      <c r="H103" s="116">
        <v>52.669174194335938</v>
      </c>
      <c r="I103" s="116">
        <v>56.712520599365234</v>
      </c>
      <c r="J103" s="116">
        <v>47.362297058105469</v>
      </c>
      <c r="K103" s="116">
        <v>47.271671295166016</v>
      </c>
      <c r="L103" s="116">
        <v>41.662399291992188</v>
      </c>
      <c r="M103" s="116" t="s">
        <v>28</v>
      </c>
    </row>
    <row r="104" spans="1:13" x14ac:dyDescent="0.3">
      <c r="A104" s="110" t="s">
        <v>137</v>
      </c>
      <c r="B104" s="117" t="e">
        <v>#VALUE!</v>
      </c>
      <c r="C104" s="117" t="e">
        <v>#VALUE!</v>
      </c>
      <c r="D104" s="117" t="e">
        <v>#VALUE!</v>
      </c>
      <c r="E104" s="117" t="e">
        <v>#VALUE!</v>
      </c>
      <c r="F104" s="117" t="e">
        <v>#VALUE!</v>
      </c>
      <c r="G104" s="117" t="e">
        <v>#VALUE!</v>
      </c>
      <c r="H104" s="117">
        <v>11.975631713867188</v>
      </c>
      <c r="I104" s="117">
        <v>11.013286590576172</v>
      </c>
      <c r="J104" s="117">
        <v>0.9538726806640625</v>
      </c>
      <c r="K104" s="117">
        <v>8.1417465209960938</v>
      </c>
      <c r="L104" s="117" t="e">
        <v>#VALUE!</v>
      </c>
      <c r="M104" s="117" t="e">
        <v>#VALUE!</v>
      </c>
    </row>
    <row r="105" spans="1:13" x14ac:dyDescent="0.3">
      <c r="A105" s="20" t="s">
        <v>104</v>
      </c>
      <c r="B105" s="118" t="s">
        <v>28</v>
      </c>
      <c r="C105" s="118" t="s">
        <v>28</v>
      </c>
      <c r="D105" s="118" t="s">
        <v>28</v>
      </c>
      <c r="E105" s="118" t="s">
        <v>28</v>
      </c>
      <c r="F105" s="118" t="s">
        <v>28</v>
      </c>
      <c r="G105" s="118" t="s">
        <v>28</v>
      </c>
      <c r="H105" s="118" t="s">
        <v>28</v>
      </c>
      <c r="I105" s="118" t="s">
        <v>28</v>
      </c>
      <c r="J105" s="118" t="s">
        <v>28</v>
      </c>
      <c r="K105" s="118" t="s">
        <v>28</v>
      </c>
      <c r="L105" s="118">
        <v>19.49329948425293</v>
      </c>
      <c r="M105" s="118" t="s">
        <v>28</v>
      </c>
    </row>
    <row r="106" spans="1:13" x14ac:dyDescent="0.3">
      <c r="A106" s="108" t="s">
        <v>137</v>
      </c>
      <c r="B106" s="119" t="e">
        <v>#VALUE!</v>
      </c>
      <c r="C106" s="119" t="e">
        <v>#VALUE!</v>
      </c>
      <c r="D106" s="119" t="e">
        <v>#VALUE!</v>
      </c>
      <c r="E106" s="119" t="e">
        <v>#VALUE!</v>
      </c>
      <c r="F106" s="119" t="e">
        <v>#VALUE!</v>
      </c>
      <c r="G106" s="119" t="e">
        <v>#VALUE!</v>
      </c>
      <c r="H106" s="119" t="e">
        <v>#VALUE!</v>
      </c>
      <c r="I106" s="119" t="e">
        <v>#VALUE!</v>
      </c>
      <c r="J106" s="119" t="e">
        <v>#VALUE!</v>
      </c>
      <c r="K106" s="119" t="e">
        <v>#VALUE!</v>
      </c>
      <c r="L106" s="119" t="e">
        <v>#VALUE!</v>
      </c>
      <c r="M106" s="119" t="e">
        <v>#VALUE!</v>
      </c>
    </row>
    <row r="107" spans="1:13" x14ac:dyDescent="0.3">
      <c r="A107" s="20" t="s">
        <v>64</v>
      </c>
      <c r="B107" s="118" t="s">
        <v>28</v>
      </c>
      <c r="C107" s="118" t="s">
        <v>28</v>
      </c>
      <c r="D107" s="118" t="s">
        <v>28</v>
      </c>
      <c r="E107" s="118" t="s">
        <v>28</v>
      </c>
      <c r="F107" s="118" t="s">
        <v>28</v>
      </c>
      <c r="G107" s="118" t="s">
        <v>28</v>
      </c>
      <c r="H107" s="118" t="s">
        <v>28</v>
      </c>
      <c r="I107" s="118" t="s">
        <v>28</v>
      </c>
      <c r="J107" s="118" t="s">
        <v>28</v>
      </c>
      <c r="K107" s="118" t="s">
        <v>28</v>
      </c>
      <c r="L107" s="118" t="s">
        <v>28</v>
      </c>
      <c r="M107" s="118" t="s">
        <v>28</v>
      </c>
    </row>
    <row r="108" spans="1:13" x14ac:dyDescent="0.3">
      <c r="A108" s="108" t="s">
        <v>137</v>
      </c>
      <c r="B108" s="119" t="e">
        <v>#VALUE!</v>
      </c>
      <c r="C108" s="119" t="e">
        <v>#VALUE!</v>
      </c>
      <c r="D108" s="119" t="e">
        <v>#VALUE!</v>
      </c>
      <c r="E108" s="119" t="e">
        <v>#VALUE!</v>
      </c>
      <c r="F108" s="119" t="e">
        <v>#VALUE!</v>
      </c>
      <c r="G108" s="119" t="e">
        <v>#VALUE!</v>
      </c>
      <c r="H108" s="119" t="e">
        <v>#VALUE!</v>
      </c>
      <c r="I108" s="119" t="e">
        <v>#VALUE!</v>
      </c>
      <c r="J108" s="119" t="e">
        <v>#VALUE!</v>
      </c>
      <c r="K108" s="119" t="e">
        <v>#VALUE!</v>
      </c>
      <c r="L108" s="119" t="e">
        <v>#VALUE!</v>
      </c>
      <c r="M108" s="119" t="e">
        <v>#VALUE!</v>
      </c>
    </row>
    <row r="109" spans="1:13" x14ac:dyDescent="0.3">
      <c r="A109" s="20" t="s">
        <v>65</v>
      </c>
      <c r="B109" s="118" t="s">
        <v>28</v>
      </c>
      <c r="C109" s="118" t="s">
        <v>28</v>
      </c>
      <c r="D109" s="118" t="s">
        <v>28</v>
      </c>
      <c r="E109" s="118" t="s">
        <v>28</v>
      </c>
      <c r="F109" s="118">
        <v>35.382915496826172</v>
      </c>
      <c r="G109" s="118" t="s">
        <v>28</v>
      </c>
      <c r="H109" s="118" t="s">
        <v>28</v>
      </c>
      <c r="I109" s="118" t="s">
        <v>28</v>
      </c>
      <c r="J109" s="118" t="s">
        <v>28</v>
      </c>
      <c r="K109" s="118" t="s">
        <v>28</v>
      </c>
      <c r="L109" s="118">
        <v>47.142910003662109</v>
      </c>
      <c r="M109" s="118" t="s">
        <v>28</v>
      </c>
    </row>
    <row r="110" spans="1:13" x14ac:dyDescent="0.3">
      <c r="A110" s="108" t="s">
        <v>137</v>
      </c>
      <c r="B110" s="119" t="e">
        <v>#VALUE!</v>
      </c>
      <c r="C110" s="119" t="e">
        <v>#VALUE!</v>
      </c>
      <c r="D110" s="119" t="e">
        <v>#VALUE!</v>
      </c>
      <c r="E110" s="119" t="e">
        <v>#VALUE!</v>
      </c>
      <c r="F110" s="119" t="e">
        <v>#VALUE!</v>
      </c>
      <c r="G110" s="119" t="e">
        <v>#VALUE!</v>
      </c>
      <c r="H110" s="119" t="e">
        <v>#VALUE!</v>
      </c>
      <c r="I110" s="119" t="e">
        <v>#VALUE!</v>
      </c>
      <c r="J110" s="119" t="e">
        <v>#VALUE!</v>
      </c>
      <c r="K110" s="119" t="e">
        <v>#VALUE!</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t="s">
        <v>28</v>
      </c>
      <c r="G112" s="118" t="s">
        <v>28</v>
      </c>
      <c r="H112" s="118" t="s">
        <v>28</v>
      </c>
      <c r="I112" s="118" t="s">
        <v>28</v>
      </c>
      <c r="J112" s="118" t="s">
        <v>28</v>
      </c>
      <c r="K112" s="118" t="s">
        <v>28</v>
      </c>
      <c r="L112" s="118" t="s">
        <v>28</v>
      </c>
      <c r="M112" s="118" t="s">
        <v>28</v>
      </c>
    </row>
    <row r="113" spans="1:13" x14ac:dyDescent="0.3">
      <c r="A113" s="108" t="s">
        <v>137</v>
      </c>
      <c r="B113" s="119" t="e">
        <v>#VALUE!</v>
      </c>
      <c r="C113" s="119" t="e">
        <v>#VALUE!</v>
      </c>
      <c r="D113" s="119" t="e">
        <v>#VALUE!</v>
      </c>
      <c r="E113" s="119" t="e">
        <v>#VALUE!</v>
      </c>
      <c r="F113" s="119" t="e">
        <v>#VALUE!</v>
      </c>
      <c r="G113" s="119" t="e">
        <v>#VALUE!</v>
      </c>
      <c r="H113" s="119" t="e">
        <v>#VALUE!</v>
      </c>
      <c r="I113" s="119" t="e">
        <v>#VALUE!</v>
      </c>
      <c r="J113" s="119" t="e">
        <v>#VALUE!</v>
      </c>
      <c r="K113" s="119" t="e">
        <v>#VALUE!</v>
      </c>
      <c r="L113" s="119" t="e">
        <v>#VALUE!</v>
      </c>
      <c r="M113" s="119" t="e">
        <v>#VALUE!</v>
      </c>
    </row>
    <row r="114" spans="1:13" x14ac:dyDescent="0.3">
      <c r="A114" s="20" t="s">
        <v>68</v>
      </c>
      <c r="B114" s="118" t="s">
        <v>28</v>
      </c>
      <c r="C114" s="118" t="s">
        <v>28</v>
      </c>
      <c r="D114" s="118" t="s">
        <v>28</v>
      </c>
      <c r="E114" s="118" t="s">
        <v>28</v>
      </c>
      <c r="F114" s="118" t="s">
        <v>28</v>
      </c>
      <c r="G114" s="118" t="s">
        <v>28</v>
      </c>
      <c r="H114" s="118">
        <v>47.495330810546875</v>
      </c>
      <c r="I114" s="118" t="s">
        <v>28</v>
      </c>
      <c r="J114" s="118" t="s">
        <v>28</v>
      </c>
      <c r="K114" s="118" t="s">
        <v>28</v>
      </c>
      <c r="L114" s="118" t="s">
        <v>28</v>
      </c>
      <c r="M114" s="118" t="s">
        <v>28</v>
      </c>
    </row>
    <row r="115" spans="1:13" x14ac:dyDescent="0.3">
      <c r="A115" s="108" t="s">
        <v>137</v>
      </c>
      <c r="B115" s="119" t="e">
        <v>#VALUE!</v>
      </c>
      <c r="C115" s="119" t="e">
        <v>#VALUE!</v>
      </c>
      <c r="D115" s="119" t="e">
        <v>#VALUE!</v>
      </c>
      <c r="E115" s="119" t="e">
        <v>#VALUE!</v>
      </c>
      <c r="F115" s="119" t="e">
        <v>#VALUE!</v>
      </c>
      <c r="G115" s="119" t="e">
        <v>#VALUE!</v>
      </c>
      <c r="H115" s="119" t="e">
        <v>#VALUE!</v>
      </c>
      <c r="I115" s="119" t="e">
        <v>#VALUE!</v>
      </c>
      <c r="J115" s="119" t="e">
        <v>#VALUE!</v>
      </c>
      <c r="K115" s="119" t="e">
        <v>#VALUE!</v>
      </c>
      <c r="L115" s="119" t="e">
        <v>#VALUE!</v>
      </c>
      <c r="M115" s="119" t="e">
        <v>#VALUE!</v>
      </c>
    </row>
    <row r="116" spans="1:13" x14ac:dyDescent="0.3">
      <c r="A116" s="20" t="s">
        <v>69</v>
      </c>
      <c r="B116" s="118" t="s">
        <v>28</v>
      </c>
      <c r="C116" s="118" t="s">
        <v>28</v>
      </c>
      <c r="D116" s="118" t="s">
        <v>28</v>
      </c>
      <c r="E116" s="118" t="s">
        <v>28</v>
      </c>
      <c r="F116" s="118" t="s">
        <v>28</v>
      </c>
      <c r="G116" s="118" t="s">
        <v>28</v>
      </c>
      <c r="H116" s="118" t="s">
        <v>28</v>
      </c>
      <c r="I116" s="118" t="s">
        <v>28</v>
      </c>
      <c r="J116" s="118" t="s">
        <v>28</v>
      </c>
      <c r="K116" s="118" t="s">
        <v>28</v>
      </c>
      <c r="L116" s="118" t="s">
        <v>28</v>
      </c>
      <c r="M116" s="118" t="s">
        <v>28</v>
      </c>
    </row>
    <row r="117" spans="1:13" x14ac:dyDescent="0.3">
      <c r="A117" s="108" t="s">
        <v>137</v>
      </c>
      <c r="B117" s="119" t="e">
        <v>#VALUE!</v>
      </c>
      <c r="C117" s="119" t="e">
        <v>#VALUE!</v>
      </c>
      <c r="D117" s="119" t="e">
        <v>#VALUE!</v>
      </c>
      <c r="E117" s="119" t="e">
        <v>#VALUE!</v>
      </c>
      <c r="F117" s="119" t="e">
        <v>#VALUE!</v>
      </c>
      <c r="G117" s="119" t="e">
        <v>#VALUE!</v>
      </c>
      <c r="H117" s="119" t="e">
        <v>#VALUE!</v>
      </c>
      <c r="I117" s="119" t="e">
        <v>#VALUE!</v>
      </c>
      <c r="J117" s="119" t="e">
        <v>#VALUE!</v>
      </c>
      <c r="K117" s="119" t="e">
        <v>#VALUE!</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39.024387359619141</v>
      </c>
      <c r="G120" s="118">
        <v>51.222896575927734</v>
      </c>
      <c r="H120" s="118">
        <v>57.958965301513672</v>
      </c>
      <c r="I120" s="118">
        <v>66.260406494140625</v>
      </c>
      <c r="J120" s="118">
        <v>66.634490966796875</v>
      </c>
      <c r="K120" s="118">
        <v>64.727752685546875</v>
      </c>
      <c r="L120" s="118">
        <v>59.394397735595703</v>
      </c>
      <c r="M120" s="118" t="s">
        <v>28</v>
      </c>
    </row>
    <row r="121" spans="1:13" x14ac:dyDescent="0.3">
      <c r="A121" s="108" t="s">
        <v>137</v>
      </c>
      <c r="B121" s="119" t="e">
        <v>#VALUE!</v>
      </c>
      <c r="C121" s="119" t="e">
        <v>#VALUE!</v>
      </c>
      <c r="D121" s="119" t="e">
        <v>#VALUE!</v>
      </c>
      <c r="E121" s="119" t="e">
        <v>#VALUE!</v>
      </c>
      <c r="F121" s="119" t="e">
        <v>#VALUE!</v>
      </c>
      <c r="G121" s="119" t="e">
        <v>#VALUE!</v>
      </c>
      <c r="H121" s="119" t="e">
        <v>#VALUE!</v>
      </c>
      <c r="I121" s="119" t="e">
        <v>#VALUE!</v>
      </c>
      <c r="J121" s="119" t="e">
        <v>#VALUE!</v>
      </c>
      <c r="K121" s="119" t="e">
        <v>#VALUE!</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t="s">
        <v>28</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t="e">
        <v>#VALUE!</v>
      </c>
      <c r="L123" s="119" t="e">
        <v>#VALUE!</v>
      </c>
      <c r="M123" s="119" t="e">
        <v>#VALUE!</v>
      </c>
    </row>
    <row r="124" spans="1:13" x14ac:dyDescent="0.3">
      <c r="A124" s="20" t="s">
        <v>73</v>
      </c>
      <c r="B124" s="118" t="s">
        <v>28</v>
      </c>
      <c r="C124" s="118" t="s">
        <v>28</v>
      </c>
      <c r="D124" s="118" t="s">
        <v>28</v>
      </c>
      <c r="E124" s="118" t="s">
        <v>28</v>
      </c>
      <c r="F124" s="118" t="s">
        <v>28</v>
      </c>
      <c r="G124" s="118" t="s">
        <v>28</v>
      </c>
      <c r="H124" s="118" t="s">
        <v>28</v>
      </c>
      <c r="I124" s="118" t="s">
        <v>28</v>
      </c>
      <c r="J124" s="118" t="s">
        <v>28</v>
      </c>
      <c r="K124" s="118" t="s">
        <v>28</v>
      </c>
      <c r="L124" s="118" t="s">
        <v>28</v>
      </c>
      <c r="M124" s="118" t="s">
        <v>28</v>
      </c>
    </row>
    <row r="125" spans="1:13" x14ac:dyDescent="0.3">
      <c r="A125" s="108" t="s">
        <v>137</v>
      </c>
      <c r="B125" s="119" t="e">
        <v>#VALUE!</v>
      </c>
      <c r="C125" s="119" t="e">
        <v>#VALUE!</v>
      </c>
      <c r="D125" s="119" t="e">
        <v>#VALUE!</v>
      </c>
      <c r="E125" s="119" t="e">
        <v>#VALUE!</v>
      </c>
      <c r="F125" s="119" t="e">
        <v>#VALUE!</v>
      </c>
      <c r="G125" s="119" t="e">
        <v>#VALUE!</v>
      </c>
      <c r="H125" s="119" t="e">
        <v>#VALUE!</v>
      </c>
      <c r="I125" s="119" t="e">
        <v>#VALUE!</v>
      </c>
      <c r="J125" s="119" t="e">
        <v>#VALUE!</v>
      </c>
      <c r="K125" s="119" t="e">
        <v>#VALUE!</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t="s">
        <v>28</v>
      </c>
      <c r="M126" s="118" t="s">
        <v>28</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t="s">
        <v>28</v>
      </c>
      <c r="G128" s="118" t="s">
        <v>28</v>
      </c>
      <c r="H128" s="118" t="s">
        <v>28</v>
      </c>
      <c r="I128" s="118" t="s">
        <v>28</v>
      </c>
      <c r="J128" s="118" t="s">
        <v>28</v>
      </c>
      <c r="K128" s="118" t="s">
        <v>28</v>
      </c>
      <c r="L128" s="118" t="s">
        <v>28</v>
      </c>
      <c r="M128" s="118" t="s">
        <v>28</v>
      </c>
    </row>
    <row r="129" spans="1:13" x14ac:dyDescent="0.3">
      <c r="A129" s="108" t="s">
        <v>137</v>
      </c>
      <c r="B129" s="119" t="e">
        <v>#VALUE!</v>
      </c>
      <c r="C129" s="119" t="e">
        <v>#VALUE!</v>
      </c>
      <c r="D129" s="119" t="e">
        <v>#VALUE!</v>
      </c>
      <c r="E129" s="119" t="e">
        <v>#VALUE!</v>
      </c>
      <c r="F129" s="119" t="e">
        <v>#VALUE!</v>
      </c>
      <c r="G129" s="119" t="e">
        <v>#VALUE!</v>
      </c>
      <c r="H129" s="119" t="e">
        <v>#VALUE!</v>
      </c>
      <c r="I129" s="119" t="e">
        <v>#VALUE!</v>
      </c>
      <c r="J129" s="119" t="e">
        <v>#VALUE!</v>
      </c>
      <c r="K129" s="119" t="e">
        <v>#VALUE!</v>
      </c>
      <c r="L129" s="119" t="e">
        <v>#VALUE!</v>
      </c>
      <c r="M129" s="119" t="e">
        <v>#VALUE!</v>
      </c>
    </row>
    <row r="130" spans="1:13" x14ac:dyDescent="0.3">
      <c r="A130" s="20" t="s">
        <v>76</v>
      </c>
      <c r="B130" s="118" t="s">
        <v>28</v>
      </c>
      <c r="C130" s="118" t="s">
        <v>28</v>
      </c>
      <c r="D130" s="118" t="s">
        <v>28</v>
      </c>
      <c r="E130" s="118" t="s">
        <v>28</v>
      </c>
      <c r="F130" s="118" t="s">
        <v>28</v>
      </c>
      <c r="G130" s="118">
        <v>40.038417816162109</v>
      </c>
      <c r="H130" s="118">
        <v>64.399375915527344</v>
      </c>
      <c r="I130" s="118">
        <v>79.282325744628906</v>
      </c>
      <c r="J130" s="118" t="s">
        <v>28</v>
      </c>
      <c r="K130" s="118">
        <v>40.556613922119141</v>
      </c>
      <c r="L130" s="118">
        <v>32.084133148193359</v>
      </c>
      <c r="M130" s="118" t="s">
        <v>28</v>
      </c>
    </row>
    <row r="131" spans="1:13" x14ac:dyDescent="0.3">
      <c r="A131" s="108" t="s">
        <v>137</v>
      </c>
      <c r="B131" s="119" t="e">
        <v>#VALUE!</v>
      </c>
      <c r="C131" s="119" t="e">
        <v>#VALUE!</v>
      </c>
      <c r="D131" s="119" t="e">
        <v>#VALUE!</v>
      </c>
      <c r="E131" s="119" t="e">
        <v>#VALUE!</v>
      </c>
      <c r="F131" s="119" t="e">
        <v>#VALUE!</v>
      </c>
      <c r="G131" s="119" t="e">
        <v>#VALUE!</v>
      </c>
      <c r="H131" s="119" t="e">
        <v>#VALUE!</v>
      </c>
      <c r="I131" s="119" t="e">
        <v>#VALUE!</v>
      </c>
      <c r="J131" s="119" t="e">
        <v>#VALUE!</v>
      </c>
      <c r="K131" s="119" t="e">
        <v>#VALUE!</v>
      </c>
      <c r="L131" s="119" t="e">
        <v>#VALUE!</v>
      </c>
      <c r="M131" s="119" t="e">
        <v>#VALUE!</v>
      </c>
    </row>
    <row r="132" spans="1:13" x14ac:dyDescent="0.3">
      <c r="A132" s="20" t="s">
        <v>77</v>
      </c>
      <c r="B132" s="118" t="s">
        <v>28</v>
      </c>
      <c r="C132" s="118" t="s">
        <v>28</v>
      </c>
      <c r="D132" s="118" t="s">
        <v>28</v>
      </c>
      <c r="E132" s="118" t="s">
        <v>28</v>
      </c>
      <c r="F132" s="118" t="s">
        <v>28</v>
      </c>
      <c r="G132" s="118" t="s">
        <v>28</v>
      </c>
      <c r="H132" s="118" t="s">
        <v>28</v>
      </c>
      <c r="I132" s="118" t="s">
        <v>28</v>
      </c>
      <c r="J132" s="118" t="s">
        <v>28</v>
      </c>
      <c r="K132" s="118" t="s">
        <v>28</v>
      </c>
      <c r="L132" s="118" t="s">
        <v>28</v>
      </c>
      <c r="M132" s="118" t="s">
        <v>28</v>
      </c>
    </row>
    <row r="133" spans="1:13" x14ac:dyDescent="0.3">
      <c r="A133" s="108" t="s">
        <v>137</v>
      </c>
      <c r="B133" s="119" t="e">
        <v>#VALUE!</v>
      </c>
      <c r="C133" s="119" t="e">
        <v>#VALUE!</v>
      </c>
      <c r="D133" s="119" t="e">
        <v>#VALUE!</v>
      </c>
      <c r="E133" s="119" t="e">
        <v>#VALUE!</v>
      </c>
      <c r="F133" s="119" t="e">
        <v>#VALUE!</v>
      </c>
      <c r="G133" s="119" t="e">
        <v>#VALUE!</v>
      </c>
      <c r="H133" s="119" t="e">
        <v>#VALUE!</v>
      </c>
      <c r="I133" s="119" t="e">
        <v>#VALUE!</v>
      </c>
      <c r="J133" s="119" t="e">
        <v>#VALUE!</v>
      </c>
      <c r="K133" s="119" t="e">
        <v>#VALUE!</v>
      </c>
      <c r="L133" s="119" t="e">
        <v>#VALUE!</v>
      </c>
      <c r="M133" s="119" t="e">
        <v>#VALUE!</v>
      </c>
    </row>
    <row r="134" spans="1:13" x14ac:dyDescent="0.3">
      <c r="A134" s="20" t="s">
        <v>78</v>
      </c>
      <c r="B134" s="118" t="s">
        <v>28</v>
      </c>
      <c r="C134" s="118" t="s">
        <v>28</v>
      </c>
      <c r="D134" s="118" t="s">
        <v>28</v>
      </c>
      <c r="E134" s="118" t="s">
        <v>28</v>
      </c>
      <c r="F134" s="118" t="s">
        <v>28</v>
      </c>
      <c r="G134" s="118">
        <v>56.419692993164063</v>
      </c>
      <c r="H134" s="118">
        <v>57.127250671386719</v>
      </c>
      <c r="I134" s="118">
        <v>61.651676177978516</v>
      </c>
      <c r="J134" s="118">
        <v>57.948081970214844</v>
      </c>
      <c r="K134" s="118">
        <v>59.757450103759766</v>
      </c>
      <c r="L134" s="118">
        <v>53.272510528564453</v>
      </c>
      <c r="M134" s="118" t="s">
        <v>28</v>
      </c>
    </row>
    <row r="135" spans="1:13" x14ac:dyDescent="0.3">
      <c r="A135" s="108" t="s">
        <v>137</v>
      </c>
      <c r="B135" s="119" t="e">
        <v>#VALUE!</v>
      </c>
      <c r="C135" s="119" t="e">
        <v>#VALUE!</v>
      </c>
      <c r="D135" s="119" t="e">
        <v>#VALUE!</v>
      </c>
      <c r="E135" s="119" t="e">
        <v>#VALUE!</v>
      </c>
      <c r="F135" s="119" t="e">
        <v>#VALUE!</v>
      </c>
      <c r="G135" s="119" t="e">
        <v>#VALUE!</v>
      </c>
      <c r="H135" s="119" t="e">
        <v>#VALUE!</v>
      </c>
      <c r="I135" s="119" t="e">
        <v>#VALUE!</v>
      </c>
      <c r="J135" s="119" t="e">
        <v>#VALUE!</v>
      </c>
      <c r="K135" s="119" t="e">
        <v>#VALUE!</v>
      </c>
      <c r="L135" s="119" t="e">
        <v>#VALUE!</v>
      </c>
      <c r="M135" s="119" t="e">
        <v>#VALUE!</v>
      </c>
    </row>
  </sheetData>
  <conditionalFormatting sqref="B6:M6 B8:M8 B10:M10 B12:M12 B14:M14 B16:M16 B18:M18 B22:M22 B24:M24 B26:M26 B28:M28 B30:M30 B32:M32 B34:M34 B36:M36 B42:M42 B44:M44">
    <cfRule type="expression" dxfId="1095" priority="51" stopIfTrue="1">
      <formula>ISERROR(B6)</formula>
    </cfRule>
  </conditionalFormatting>
  <conditionalFormatting sqref="B40:M40">
    <cfRule type="expression" dxfId="1094" priority="50" stopIfTrue="1">
      <formula>ISERROR(B40)</formula>
    </cfRule>
  </conditionalFormatting>
  <conditionalFormatting sqref="B50:M50">
    <cfRule type="expression" dxfId="1093" priority="49" stopIfTrue="1">
      <formula>ISERROR(B50)</formula>
    </cfRule>
  </conditionalFormatting>
  <conditionalFormatting sqref="B52:M52">
    <cfRule type="expression" dxfId="1092" priority="48" stopIfTrue="1">
      <formula>ISERROR(B52)</formula>
    </cfRule>
  </conditionalFormatting>
  <conditionalFormatting sqref="B58:M58">
    <cfRule type="expression" dxfId="1091" priority="47" stopIfTrue="1">
      <formula>ISERROR(B58)</formula>
    </cfRule>
  </conditionalFormatting>
  <conditionalFormatting sqref="B60:M60">
    <cfRule type="expression" dxfId="1090" priority="46" stopIfTrue="1">
      <formula>ISERROR(B60)</formula>
    </cfRule>
  </conditionalFormatting>
  <conditionalFormatting sqref="B62:M62">
    <cfRule type="expression" dxfId="1089" priority="45" stopIfTrue="1">
      <formula>ISERROR(B62)</formula>
    </cfRule>
  </conditionalFormatting>
  <conditionalFormatting sqref="B70:M70">
    <cfRule type="expression" dxfId="1088" priority="44" stopIfTrue="1">
      <formula>ISERROR(B70)</formula>
    </cfRule>
  </conditionalFormatting>
  <conditionalFormatting sqref="B72:M72">
    <cfRule type="expression" dxfId="1087" priority="43" stopIfTrue="1">
      <formula>ISERROR(B72)</formula>
    </cfRule>
  </conditionalFormatting>
  <conditionalFormatting sqref="B78:M78">
    <cfRule type="expression" dxfId="1086" priority="42" stopIfTrue="1">
      <formula>ISERROR(B78)</formula>
    </cfRule>
  </conditionalFormatting>
  <conditionalFormatting sqref="B84:M84">
    <cfRule type="expression" dxfId="1085" priority="41" stopIfTrue="1">
      <formula>ISERROR(B84)</formula>
    </cfRule>
  </conditionalFormatting>
  <conditionalFormatting sqref="B56:M56">
    <cfRule type="expression" dxfId="1084" priority="40" stopIfTrue="1">
      <formula>ISERROR(B56)</formula>
    </cfRule>
  </conditionalFormatting>
  <conditionalFormatting sqref="B64:M64">
    <cfRule type="expression" dxfId="1083" priority="39" stopIfTrue="1">
      <formula>ISERROR(B64)</formula>
    </cfRule>
  </conditionalFormatting>
  <conditionalFormatting sqref="B68:M68">
    <cfRule type="expression" dxfId="1082" priority="38" stopIfTrue="1">
      <formula>ISERROR(B68)</formula>
    </cfRule>
  </conditionalFormatting>
  <conditionalFormatting sqref="B80:M80">
    <cfRule type="expression" dxfId="1081" priority="37" stopIfTrue="1">
      <formula>ISERROR(B80)</formula>
    </cfRule>
  </conditionalFormatting>
  <conditionalFormatting sqref="B82:M82">
    <cfRule type="expression" dxfId="1080" priority="36" stopIfTrue="1">
      <formula>ISERROR(B82)</formula>
    </cfRule>
  </conditionalFormatting>
  <conditionalFormatting sqref="B88:M88">
    <cfRule type="expression" dxfId="1079" priority="35" stopIfTrue="1">
      <formula>ISERROR(B88)</formula>
    </cfRule>
  </conditionalFormatting>
  <conditionalFormatting sqref="B90:M90">
    <cfRule type="expression" dxfId="1078" priority="34" stopIfTrue="1">
      <formula>ISERROR(B90)</formula>
    </cfRule>
  </conditionalFormatting>
  <conditionalFormatting sqref="B92:M92">
    <cfRule type="expression" dxfId="107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76" priority="32" stopIfTrue="1">
      <formula>ISERROR(A13)</formula>
    </cfRule>
  </conditionalFormatting>
  <conditionalFormatting sqref="A7 A35">
    <cfRule type="expression" dxfId="1075" priority="27" stopIfTrue="1">
      <formula>ISERROR(A7)</formula>
    </cfRule>
  </conditionalFormatting>
  <conditionalFormatting sqref="A111">
    <cfRule type="expression" dxfId="1074" priority="31" stopIfTrue="1">
      <formula>ISERROR(A111)</formula>
    </cfRule>
  </conditionalFormatting>
  <conditionalFormatting sqref="A11">
    <cfRule type="expression" dxfId="1073" priority="30" stopIfTrue="1">
      <formula>ISERROR(A11)</formula>
    </cfRule>
  </conditionalFormatting>
  <conditionalFormatting sqref="A19">
    <cfRule type="expression" dxfId="1072" priority="29" stopIfTrue="1">
      <formula>ISERROR(A19)</formula>
    </cfRule>
  </conditionalFormatting>
  <conditionalFormatting sqref="A5">
    <cfRule type="expression" dxfId="1071" priority="28" stopIfTrue="1">
      <formula>ISERROR(A5)</formula>
    </cfRule>
  </conditionalFormatting>
  <conditionalFormatting sqref="A9">
    <cfRule type="expression" dxfId="1070" priority="26" stopIfTrue="1">
      <formula>ISERROR(A9)</formula>
    </cfRule>
  </conditionalFormatting>
  <conditionalFormatting sqref="A33">
    <cfRule type="expression" dxfId="1069" priority="25" stopIfTrue="1">
      <formula>ISERROR(A33)</formula>
    </cfRule>
  </conditionalFormatting>
  <conditionalFormatting sqref="A37">
    <cfRule type="expression" dxfId="1068" priority="24" stopIfTrue="1">
      <formula>ISERROR(A37)</formula>
    </cfRule>
  </conditionalFormatting>
  <conditionalFormatting sqref="A45">
    <cfRule type="expression" dxfId="1067" priority="23" stopIfTrue="1">
      <formula>ISERROR(A45)</formula>
    </cfRule>
  </conditionalFormatting>
  <conditionalFormatting sqref="A47">
    <cfRule type="expression" dxfId="1066" priority="22" stopIfTrue="1">
      <formula>ISERROR(A47)</formula>
    </cfRule>
  </conditionalFormatting>
  <conditionalFormatting sqref="A53">
    <cfRule type="expression" dxfId="1065" priority="21" stopIfTrue="1">
      <formula>ISERROR(A53)</formula>
    </cfRule>
  </conditionalFormatting>
  <conditionalFormatting sqref="A65">
    <cfRule type="expression" dxfId="1064" priority="20" stopIfTrue="1">
      <formula>ISERROR(A65)</formula>
    </cfRule>
  </conditionalFormatting>
  <conditionalFormatting sqref="A73">
    <cfRule type="expression" dxfId="1063" priority="19" stopIfTrue="1">
      <formula>ISERROR(A73)</formula>
    </cfRule>
  </conditionalFormatting>
  <conditionalFormatting sqref="A75">
    <cfRule type="expression" dxfId="1062" priority="18" stopIfTrue="1">
      <formula>ISERROR(A75)</formula>
    </cfRule>
  </conditionalFormatting>
  <conditionalFormatting sqref="A85">
    <cfRule type="expression" dxfId="1061" priority="17" stopIfTrue="1">
      <formula>ISERROR(A85)</formula>
    </cfRule>
  </conditionalFormatting>
  <conditionalFormatting sqref="A93">
    <cfRule type="expression" dxfId="1060" priority="16" stopIfTrue="1">
      <formula>ISERROR(A93)</formula>
    </cfRule>
  </conditionalFormatting>
  <conditionalFormatting sqref="A103">
    <cfRule type="expression" dxfId="1059" priority="15" stopIfTrue="1">
      <formula>ISERROR(A103)</formula>
    </cfRule>
  </conditionalFormatting>
  <conditionalFormatting sqref="B96:M96 B98:M98 B100:M100 B102:M102 B106:M106 B108:M108 B110:M110">
    <cfRule type="expression" dxfId="1058" priority="14" stopIfTrue="1">
      <formula>ISERROR(B96)</formula>
    </cfRule>
  </conditionalFormatting>
  <conditionalFormatting sqref="B113:M113 B115:M115 B117:M117 B119:M119 B121:M121 B123:M123 B125:M125 B127:M127 B129:M129 B131:M131 B133:M133 B135:M135">
    <cfRule type="expression" dxfId="1057" priority="13" stopIfTrue="1">
      <formula>ISERROR(B113)</formula>
    </cfRule>
  </conditionalFormatting>
  <conditionalFormatting sqref="B20:M20">
    <cfRule type="expression" dxfId="1056" priority="12" stopIfTrue="1">
      <formula>ISERROR(B20)</formula>
    </cfRule>
  </conditionalFormatting>
  <conditionalFormatting sqref="B38:M38">
    <cfRule type="expression" dxfId="1055" priority="11" stopIfTrue="1">
      <formula>ISERROR(B38)</formula>
    </cfRule>
  </conditionalFormatting>
  <conditionalFormatting sqref="B46:M46">
    <cfRule type="expression" dxfId="1054" priority="10" stopIfTrue="1">
      <formula>ISERROR(B46)</formula>
    </cfRule>
  </conditionalFormatting>
  <conditionalFormatting sqref="B48:M48">
    <cfRule type="expression" dxfId="1053" priority="9" stopIfTrue="1">
      <formula>ISERROR(B48)</formula>
    </cfRule>
  </conditionalFormatting>
  <conditionalFormatting sqref="B54:M54">
    <cfRule type="expression" dxfId="1052" priority="8" stopIfTrue="1">
      <formula>ISERROR(B54)</formula>
    </cfRule>
  </conditionalFormatting>
  <conditionalFormatting sqref="B66:M66">
    <cfRule type="expression" dxfId="1051" priority="7" stopIfTrue="1">
      <formula>ISERROR(B66)</formula>
    </cfRule>
  </conditionalFormatting>
  <conditionalFormatting sqref="B74:M74">
    <cfRule type="expression" dxfId="1050" priority="6" stopIfTrue="1">
      <formula>ISERROR(B74)</formula>
    </cfRule>
  </conditionalFormatting>
  <conditionalFormatting sqref="B76:M76">
    <cfRule type="expression" dxfId="1049" priority="5" stopIfTrue="1">
      <formula>ISERROR(B76)</formula>
    </cfRule>
  </conditionalFormatting>
  <conditionalFormatting sqref="B86:M86">
    <cfRule type="expression" dxfId="1048" priority="4" stopIfTrue="1">
      <formula>ISERROR(B86)</formula>
    </cfRule>
  </conditionalFormatting>
  <conditionalFormatting sqref="B94:M94">
    <cfRule type="expression" dxfId="1047" priority="3" stopIfTrue="1">
      <formula>ISERROR(B94)</formula>
    </cfRule>
  </conditionalFormatting>
  <conditionalFormatting sqref="B104:M104">
    <cfRule type="expression" dxfId="1046" priority="2" stopIfTrue="1">
      <formula>ISERROR(B104)</formula>
    </cfRule>
  </conditionalFormatting>
  <conditionalFormatting sqref="A79">
    <cfRule type="expression" dxfId="1045"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61846-F002-44F8-B31D-230A0D5EEC06}">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146</v>
      </c>
      <c r="B1" s="29"/>
      <c r="C1" s="29"/>
      <c r="D1" s="29"/>
      <c r="E1" s="29"/>
      <c r="F1" s="29"/>
      <c r="G1" s="29"/>
      <c r="H1" s="29"/>
      <c r="I1" s="29"/>
      <c r="J1" s="29"/>
      <c r="K1" s="29"/>
      <c r="L1" s="29"/>
      <c r="M1" s="29"/>
    </row>
    <row r="2" spans="1:13" ht="17.25" x14ac:dyDescent="0.35">
      <c r="A2" s="29" t="s">
        <v>147</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t="s">
        <v>28</v>
      </c>
      <c r="C5" s="111" t="s">
        <v>28</v>
      </c>
      <c r="D5" s="111" t="s">
        <v>28</v>
      </c>
      <c r="E5" s="111" t="s">
        <v>28</v>
      </c>
      <c r="F5" s="111">
        <v>36.791934967041016</v>
      </c>
      <c r="G5" s="111">
        <v>50.581031799316406</v>
      </c>
      <c r="H5" s="111">
        <v>66.29205322265625</v>
      </c>
      <c r="I5" s="111">
        <v>76.725807189941406</v>
      </c>
      <c r="J5" s="111">
        <v>64.098823547363281</v>
      </c>
      <c r="K5" s="111">
        <v>58.171241760253906</v>
      </c>
      <c r="L5" s="111">
        <v>48.846698760986328</v>
      </c>
      <c r="M5" s="111" t="s">
        <v>28</v>
      </c>
    </row>
    <row r="6" spans="1:13" s="33" customFormat="1" ht="17.25" x14ac:dyDescent="0.35">
      <c r="A6" s="99" t="s">
        <v>137</v>
      </c>
      <c r="B6" s="113" t="e">
        <v>#VALUE!</v>
      </c>
      <c r="C6" s="113" t="e">
        <v>#VALUE!</v>
      </c>
      <c r="D6" s="113" t="e">
        <v>#VALUE!</v>
      </c>
      <c r="E6" s="113" t="e">
        <v>#VALUE!</v>
      </c>
      <c r="F6" s="113" t="e">
        <v>#VALUE!</v>
      </c>
      <c r="G6" s="113" t="e">
        <v>#VALUE!</v>
      </c>
      <c r="H6" s="113">
        <v>6.8707427978515625</v>
      </c>
      <c r="I6" s="113">
        <v>5.0131683349609375</v>
      </c>
      <c r="J6" s="113">
        <v>9.5470046997070313</v>
      </c>
      <c r="K6" s="113">
        <v>14.447765350341797</v>
      </c>
      <c r="L6" s="113" t="e">
        <v>#VALUE!</v>
      </c>
      <c r="M6" s="113" t="e">
        <v>#VALUE!</v>
      </c>
    </row>
    <row r="7" spans="1:13" s="36" customFormat="1" x14ac:dyDescent="0.3">
      <c r="A7" s="14" t="s">
        <v>13</v>
      </c>
      <c r="B7" s="114" t="s">
        <v>28</v>
      </c>
      <c r="C7" s="114" t="s">
        <v>28</v>
      </c>
      <c r="D7" s="114" t="s">
        <v>28</v>
      </c>
      <c r="E7" s="114" t="s">
        <v>28</v>
      </c>
      <c r="F7" s="114">
        <v>42.673728942871094</v>
      </c>
      <c r="G7" s="114">
        <v>55.529628753662109</v>
      </c>
      <c r="H7" s="114">
        <v>76.445587158203125</v>
      </c>
      <c r="I7" s="114">
        <v>88.6212158203125</v>
      </c>
      <c r="J7" s="114">
        <v>72.535926818847656</v>
      </c>
      <c r="K7" s="114">
        <v>56.781360626220703</v>
      </c>
      <c r="L7" s="114">
        <v>48.079219818115234</v>
      </c>
      <c r="M7" s="114" t="s">
        <v>28</v>
      </c>
    </row>
    <row r="8" spans="1:13" x14ac:dyDescent="0.3">
      <c r="A8" s="102" t="s">
        <v>137</v>
      </c>
      <c r="B8" s="115" t="e">
        <v>#VALUE!</v>
      </c>
      <c r="C8" s="115" t="e">
        <v>#VALUE!</v>
      </c>
      <c r="D8" s="115" t="e">
        <v>#VALUE!</v>
      </c>
      <c r="E8" s="115" t="e">
        <v>#VALUE!</v>
      </c>
      <c r="F8" s="115" t="e">
        <v>#VALUE!</v>
      </c>
      <c r="G8" s="115" t="e">
        <v>#VALUE!</v>
      </c>
      <c r="H8" s="115">
        <v>1.5157470703125</v>
      </c>
      <c r="I8" s="115">
        <v>2.0355300903320313</v>
      </c>
      <c r="J8" s="115">
        <v>10.036922454833984</v>
      </c>
      <c r="K8" s="115">
        <v>14.517223358154297</v>
      </c>
      <c r="L8" s="115" t="e">
        <v>#VALUE!</v>
      </c>
      <c r="M8" s="115" t="e">
        <v>#VALUE!</v>
      </c>
    </row>
    <row r="9" spans="1:13" s="36" customFormat="1" x14ac:dyDescent="0.3">
      <c r="A9" s="14" t="s">
        <v>14</v>
      </c>
      <c r="B9" s="114" t="s">
        <v>28</v>
      </c>
      <c r="C9" s="114" t="s">
        <v>28</v>
      </c>
      <c r="D9" s="114" t="s">
        <v>28</v>
      </c>
      <c r="E9" s="114" t="s">
        <v>28</v>
      </c>
      <c r="F9" s="114">
        <v>34.581920623779297</v>
      </c>
      <c r="G9" s="114">
        <v>48.782535552978516</v>
      </c>
      <c r="H9" s="114">
        <v>62.571685791015625</v>
      </c>
      <c r="I9" s="114">
        <v>72.312545776367188</v>
      </c>
      <c r="J9" s="114">
        <v>60.947040557861328</v>
      </c>
      <c r="K9" s="114">
        <v>58.657512664794922</v>
      </c>
      <c r="L9" s="114">
        <v>49.086490631103516</v>
      </c>
      <c r="M9" s="114" t="s">
        <v>28</v>
      </c>
    </row>
    <row r="10" spans="1:13" x14ac:dyDescent="0.3">
      <c r="A10" s="102" t="s">
        <v>137</v>
      </c>
      <c r="B10" s="115" t="e">
        <v>#VALUE!</v>
      </c>
      <c r="C10" s="115" t="e">
        <v>#VALUE!</v>
      </c>
      <c r="D10" s="115" t="e">
        <v>#VALUE!</v>
      </c>
      <c r="E10" s="115" t="e">
        <v>#VALUE!</v>
      </c>
      <c r="F10" s="115" t="e">
        <v>#VALUE!</v>
      </c>
      <c r="G10" s="115" t="e">
        <v>#VALUE!</v>
      </c>
      <c r="H10" s="115">
        <v>9.2643814086914063</v>
      </c>
      <c r="I10" s="115">
        <v>6.4303436279296875</v>
      </c>
      <c r="J10" s="115">
        <v>9.480438232421875</v>
      </c>
      <c r="K10" s="115">
        <v>14.419322967529297</v>
      </c>
      <c r="L10" s="115" t="e">
        <v>#VALUE!</v>
      </c>
      <c r="M10" s="115" t="e">
        <v>#VALUE!</v>
      </c>
    </row>
    <row r="11" spans="1:13" s="112" customFormat="1" x14ac:dyDescent="0.3">
      <c r="A11" s="16" t="s">
        <v>15</v>
      </c>
      <c r="B11" s="116" t="s">
        <v>28</v>
      </c>
      <c r="C11" s="116" t="s">
        <v>28</v>
      </c>
      <c r="D11" s="116" t="s">
        <v>28</v>
      </c>
      <c r="E11" s="116" t="s">
        <v>28</v>
      </c>
      <c r="F11" s="116">
        <v>37.875545501708984</v>
      </c>
      <c r="G11" s="116">
        <v>51.162528991699219</v>
      </c>
      <c r="H11" s="116">
        <v>55.022548675537109</v>
      </c>
      <c r="I11" s="116">
        <v>68.447441101074219</v>
      </c>
      <c r="J11" s="116">
        <v>64.810470581054688</v>
      </c>
      <c r="K11" s="116">
        <v>61.476161956787109</v>
      </c>
      <c r="L11" s="116">
        <v>55.142051696777344</v>
      </c>
      <c r="M11" s="116" t="s">
        <v>28</v>
      </c>
    </row>
    <row r="12" spans="1:13" s="33" customFormat="1" x14ac:dyDescent="0.3">
      <c r="A12" s="105" t="s">
        <v>137</v>
      </c>
      <c r="B12" s="117" t="e">
        <v>#VALUE!</v>
      </c>
      <c r="C12" s="117" t="e">
        <v>#VALUE!</v>
      </c>
      <c r="D12" s="117" t="e">
        <v>#VALUE!</v>
      </c>
      <c r="E12" s="117" t="e">
        <v>#VALUE!</v>
      </c>
      <c r="F12" s="117" t="e">
        <v>#VALUE!</v>
      </c>
      <c r="G12" s="117" t="e">
        <v>#VALUE!</v>
      </c>
      <c r="H12" s="117">
        <v>1.5912284851074219</v>
      </c>
      <c r="I12" s="117">
        <v>9.1659622192382813</v>
      </c>
      <c r="J12" s="117">
        <v>7.0047874450683594</v>
      </c>
      <c r="K12" s="117">
        <v>9.7277603149414063</v>
      </c>
      <c r="L12" s="117" t="e">
        <v>#VALUE!</v>
      </c>
      <c r="M12" s="117" t="e">
        <v>#VALUE!</v>
      </c>
    </row>
    <row r="13" spans="1:13" s="36" customFormat="1" x14ac:dyDescent="0.3">
      <c r="A13" s="25" t="s">
        <v>16</v>
      </c>
      <c r="B13" s="118" t="s">
        <v>28</v>
      </c>
      <c r="C13" s="118" t="s">
        <v>28</v>
      </c>
      <c r="D13" s="118" t="s">
        <v>28</v>
      </c>
      <c r="E13" s="118" t="s">
        <v>28</v>
      </c>
      <c r="F13" s="118">
        <v>43.969257354736328</v>
      </c>
      <c r="G13" s="118">
        <v>58.705898284912109</v>
      </c>
      <c r="H13" s="118">
        <v>62.502143859863281</v>
      </c>
      <c r="I13" s="118">
        <v>78.84332275390625</v>
      </c>
      <c r="J13" s="118">
        <v>72.916297912597656</v>
      </c>
      <c r="K13" s="118">
        <v>65.602424621582031</v>
      </c>
      <c r="L13" s="118">
        <v>60.681804656982422</v>
      </c>
      <c r="M13" s="118" t="s">
        <v>28</v>
      </c>
    </row>
    <row r="14" spans="1:13" x14ac:dyDescent="0.3">
      <c r="A14" s="108" t="s">
        <v>137</v>
      </c>
      <c r="B14" s="119" t="e">
        <v>#VALUE!</v>
      </c>
      <c r="C14" s="119" t="e">
        <v>#VALUE!</v>
      </c>
      <c r="D14" s="119" t="e">
        <v>#VALUE!</v>
      </c>
      <c r="E14" s="119" t="e">
        <v>#VALUE!</v>
      </c>
      <c r="F14" s="119" t="e">
        <v>#VALUE!</v>
      </c>
      <c r="G14" s="119" t="e">
        <v>#VALUE!</v>
      </c>
      <c r="H14" s="119" t="e">
        <v>#VALUE!</v>
      </c>
      <c r="I14" s="119" t="e">
        <v>#VALUE!</v>
      </c>
      <c r="J14" s="119" t="e">
        <v>#VALUE!</v>
      </c>
      <c r="K14" s="119" t="e">
        <v>#VALUE!</v>
      </c>
      <c r="L14" s="119" t="e">
        <v>#VALUE!</v>
      </c>
      <c r="M14" s="119" t="e">
        <v>#VALUE!</v>
      </c>
    </row>
    <row r="15" spans="1:13" s="36" customFormat="1" x14ac:dyDescent="0.3">
      <c r="A15" s="25" t="s">
        <v>17</v>
      </c>
      <c r="B15" s="118" t="s">
        <v>28</v>
      </c>
      <c r="C15" s="118" t="s">
        <v>28</v>
      </c>
      <c r="D15" s="118" t="s">
        <v>28</v>
      </c>
      <c r="E15" s="118" t="s">
        <v>28</v>
      </c>
      <c r="F15" s="118" t="s">
        <v>28</v>
      </c>
      <c r="G15" s="118">
        <v>35.919284820556641</v>
      </c>
      <c r="H15" s="118" t="s">
        <v>28</v>
      </c>
      <c r="I15" s="118" t="s">
        <v>28</v>
      </c>
      <c r="J15" s="118">
        <v>48.5782470703125</v>
      </c>
      <c r="K15" s="118">
        <v>49.522384643554688</v>
      </c>
      <c r="L15" s="118">
        <v>40.11260986328125</v>
      </c>
      <c r="M15" s="118" t="s">
        <v>28</v>
      </c>
    </row>
    <row r="16" spans="1:13" x14ac:dyDescent="0.3">
      <c r="A16" s="108" t="s">
        <v>137</v>
      </c>
      <c r="B16" s="119" t="e">
        <v>#VALUE!</v>
      </c>
      <c r="C16" s="119" t="e">
        <v>#VALUE!</v>
      </c>
      <c r="D16" s="119" t="e">
        <v>#VALUE!</v>
      </c>
      <c r="E16" s="119" t="e">
        <v>#VALUE!</v>
      </c>
      <c r="F16" s="119" t="e">
        <v>#VALUE!</v>
      </c>
      <c r="G16" s="119" t="e">
        <v>#VALUE!</v>
      </c>
      <c r="H16" s="119" t="e">
        <v>#VALUE!</v>
      </c>
      <c r="I16" s="119" t="e">
        <v>#VALUE!</v>
      </c>
      <c r="J16" s="119" t="e">
        <v>#VALUE!</v>
      </c>
      <c r="K16" s="119" t="e">
        <v>#VALUE!</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41.371421813964844</v>
      </c>
      <c r="G19" s="116">
        <v>53.518241882324219</v>
      </c>
      <c r="H19" s="116">
        <v>73.734123229980469</v>
      </c>
      <c r="I19" s="116">
        <v>86.095176696777344</v>
      </c>
      <c r="J19" s="116">
        <v>70.959602355957031</v>
      </c>
      <c r="K19" s="116">
        <v>56.571601867675781</v>
      </c>
      <c r="L19" s="116">
        <v>51.684398651123047</v>
      </c>
      <c r="M19" s="116" t="s">
        <v>28</v>
      </c>
    </row>
    <row r="20" spans="1:13" x14ac:dyDescent="0.3">
      <c r="A20" s="110" t="s">
        <v>137</v>
      </c>
      <c r="B20" s="117" t="e">
        <v>#VALUE!</v>
      </c>
      <c r="C20" s="117" t="e">
        <v>#VALUE!</v>
      </c>
      <c r="D20" s="117" t="e">
        <v>#VALUE!</v>
      </c>
      <c r="E20" s="117" t="e">
        <v>#VALUE!</v>
      </c>
      <c r="F20" s="117" t="e">
        <v>#VALUE!</v>
      </c>
      <c r="G20" s="117" t="e">
        <v>#VALUE!</v>
      </c>
      <c r="H20" s="117">
        <v>1.3182830810546875</v>
      </c>
      <c r="I20" s="117">
        <v>1.9081268310546875</v>
      </c>
      <c r="J20" s="117">
        <v>6.9804496765136719</v>
      </c>
      <c r="K20" s="117">
        <v>9.5737495422363281</v>
      </c>
      <c r="L20" s="117" t="e">
        <v>#VALUE!</v>
      </c>
      <c r="M20" s="117" t="e">
        <v>#VALUE!</v>
      </c>
    </row>
    <row r="21" spans="1:13" s="36" customFormat="1" x14ac:dyDescent="0.3">
      <c r="A21" s="20" t="s">
        <v>20</v>
      </c>
      <c r="B21" s="118" t="s">
        <v>28</v>
      </c>
      <c r="C21" s="118" t="s">
        <v>28</v>
      </c>
      <c r="D21" s="118" t="s">
        <v>28</v>
      </c>
      <c r="E21" s="118" t="s">
        <v>28</v>
      </c>
      <c r="F21" s="118">
        <v>48.302440643310547</v>
      </c>
      <c r="G21" s="118">
        <v>55.869815826416016</v>
      </c>
      <c r="H21" s="118">
        <v>76.895355224609375</v>
      </c>
      <c r="I21" s="118">
        <v>89.829658508300781</v>
      </c>
      <c r="J21" s="118">
        <v>78.106559753417969</v>
      </c>
      <c r="K21" s="118">
        <v>66.001678466796875</v>
      </c>
      <c r="L21" s="118">
        <v>58.765190124511719</v>
      </c>
      <c r="M21" s="118" t="s">
        <v>28</v>
      </c>
    </row>
    <row r="22" spans="1:13" x14ac:dyDescent="0.3">
      <c r="A22" s="108" t="s">
        <v>137</v>
      </c>
      <c r="B22" s="119" t="e">
        <v>#VALUE!</v>
      </c>
      <c r="C22" s="119" t="e">
        <v>#VALUE!</v>
      </c>
      <c r="D22" s="119" t="e">
        <v>#VALUE!</v>
      </c>
      <c r="E22" s="119" t="e">
        <v>#VALUE!</v>
      </c>
      <c r="F22" s="119" t="e">
        <v>#VALUE!</v>
      </c>
      <c r="G22" s="119" t="e">
        <v>#VALUE!</v>
      </c>
      <c r="H22" s="119" t="e">
        <v>#VALUE!</v>
      </c>
      <c r="I22" s="119" t="e">
        <v>#VALUE!</v>
      </c>
      <c r="J22" s="119" t="e">
        <v>#VALUE!</v>
      </c>
      <c r="K22" s="119" t="e">
        <v>#VALUE!</v>
      </c>
      <c r="L22" s="119" t="e">
        <v>#VALUE!</v>
      </c>
      <c r="M22" s="119" t="e">
        <v>#VALUE!</v>
      </c>
    </row>
    <row r="23" spans="1:13" s="112" customFormat="1" x14ac:dyDescent="0.3">
      <c r="A23" s="20" t="s">
        <v>21</v>
      </c>
      <c r="B23" s="118" t="s">
        <v>28</v>
      </c>
      <c r="C23" s="118" t="s">
        <v>28</v>
      </c>
      <c r="D23" s="118" t="s">
        <v>28</v>
      </c>
      <c r="E23" s="118" t="s">
        <v>28</v>
      </c>
      <c r="F23" s="118">
        <v>38.820934295654297</v>
      </c>
      <c r="G23" s="118">
        <v>58.644069671630859</v>
      </c>
      <c r="H23" s="118">
        <v>76.491081237792969</v>
      </c>
      <c r="I23" s="118">
        <v>86.705078125</v>
      </c>
      <c r="J23" s="118">
        <v>71.296035766601563</v>
      </c>
      <c r="K23" s="118">
        <v>55.539897918701172</v>
      </c>
      <c r="L23" s="118">
        <v>56.291950225830078</v>
      </c>
      <c r="M23" s="118" t="s">
        <v>28</v>
      </c>
    </row>
    <row r="24" spans="1:13" s="33" customFormat="1" x14ac:dyDescent="0.3">
      <c r="A24" s="108" t="s">
        <v>137</v>
      </c>
      <c r="B24" s="119" t="e">
        <v>#VALUE!</v>
      </c>
      <c r="C24" s="119" t="e">
        <v>#VALUE!</v>
      </c>
      <c r="D24" s="119" t="e">
        <v>#VALUE!</v>
      </c>
      <c r="E24" s="119" t="e">
        <v>#VALUE!</v>
      </c>
      <c r="F24" s="119" t="e">
        <v>#VALUE!</v>
      </c>
      <c r="G24" s="119" t="e">
        <v>#VALUE!</v>
      </c>
      <c r="H24" s="119" t="e">
        <v>#VALUE!</v>
      </c>
      <c r="I24" s="119" t="e">
        <v>#VALUE!</v>
      </c>
      <c r="J24" s="119" t="e">
        <v>#VALUE!</v>
      </c>
      <c r="K24" s="119" t="e">
        <v>#VALUE!</v>
      </c>
      <c r="L24" s="119" t="e">
        <v>#VALUE!</v>
      </c>
      <c r="M24" s="119" t="e">
        <v>#VALUE!</v>
      </c>
    </row>
    <row r="25" spans="1:13" s="36" customFormat="1" x14ac:dyDescent="0.3">
      <c r="A25" s="20" t="s">
        <v>22</v>
      </c>
      <c r="B25" s="118" t="s">
        <v>28</v>
      </c>
      <c r="C25" s="118" t="s">
        <v>28</v>
      </c>
      <c r="D25" s="118" t="s">
        <v>28</v>
      </c>
      <c r="E25" s="118" t="s">
        <v>28</v>
      </c>
      <c r="F25" s="118" t="s">
        <v>28</v>
      </c>
      <c r="G25" s="118" t="s">
        <v>28</v>
      </c>
      <c r="H25" s="118" t="s">
        <v>28</v>
      </c>
      <c r="I25" s="118" t="s">
        <v>28</v>
      </c>
      <c r="J25" s="118">
        <v>69.771171569824219</v>
      </c>
      <c r="K25" s="118">
        <v>34.578338623046875</v>
      </c>
      <c r="L25" s="118" t="s">
        <v>28</v>
      </c>
      <c r="M25" s="118" t="s">
        <v>28</v>
      </c>
    </row>
    <row r="26" spans="1:13" x14ac:dyDescent="0.3">
      <c r="A26" s="108" t="s">
        <v>137</v>
      </c>
      <c r="B26" s="119" t="e">
        <v>#VALUE!</v>
      </c>
      <c r="C26" s="119" t="e">
        <v>#VALUE!</v>
      </c>
      <c r="D26" s="119" t="e">
        <v>#VALUE!</v>
      </c>
      <c r="E26" s="119" t="e">
        <v>#VALUE!</v>
      </c>
      <c r="F26" s="119" t="e">
        <v>#VALUE!</v>
      </c>
      <c r="G26" s="119" t="e">
        <v>#VALUE!</v>
      </c>
      <c r="H26" s="119" t="e">
        <v>#VALUE!</v>
      </c>
      <c r="I26" s="119" t="e">
        <v>#VALUE!</v>
      </c>
      <c r="J26" s="119" t="e">
        <v>#VALUE!</v>
      </c>
      <c r="K26" s="119" t="e">
        <v>#VALUE!</v>
      </c>
      <c r="L26" s="119" t="e">
        <v>#VALUE!</v>
      </c>
      <c r="M26" s="119" t="e">
        <v>#VALUE!</v>
      </c>
    </row>
    <row r="27" spans="1:13" s="36" customFormat="1" x14ac:dyDescent="0.3">
      <c r="A27" s="20" t="s">
        <v>23</v>
      </c>
      <c r="B27" s="118" t="s">
        <v>28</v>
      </c>
      <c r="C27" s="118" t="s">
        <v>28</v>
      </c>
      <c r="D27" s="118" t="s">
        <v>28</v>
      </c>
      <c r="E27" s="118" t="s">
        <v>28</v>
      </c>
      <c r="F27" s="118">
        <v>34.604202270507813</v>
      </c>
      <c r="G27" s="118">
        <v>54.392177581787109</v>
      </c>
      <c r="H27" s="118">
        <v>76.559249877929688</v>
      </c>
      <c r="I27" s="118">
        <v>87.595909118652344</v>
      </c>
      <c r="J27" s="118">
        <v>71.101364135742188</v>
      </c>
      <c r="K27" s="118">
        <v>42.732513427734375</v>
      </c>
      <c r="L27" s="118">
        <v>34.448940277099609</v>
      </c>
      <c r="M27" s="118" t="s">
        <v>28</v>
      </c>
    </row>
    <row r="28" spans="1:13" x14ac:dyDescent="0.3">
      <c r="A28" s="108" t="s">
        <v>137</v>
      </c>
      <c r="B28" s="119" t="e">
        <v>#VALUE!</v>
      </c>
      <c r="C28" s="119" t="e">
        <v>#VALUE!</v>
      </c>
      <c r="D28" s="119" t="e">
        <v>#VALUE!</v>
      </c>
      <c r="E28" s="119" t="e">
        <v>#VALUE!</v>
      </c>
      <c r="F28" s="119" t="e">
        <v>#VALUE!</v>
      </c>
      <c r="G28" s="119" t="e">
        <v>#VALUE!</v>
      </c>
      <c r="H28" s="119" t="e">
        <v>#VALUE!</v>
      </c>
      <c r="I28" s="119" t="e">
        <v>#VALUE!</v>
      </c>
      <c r="J28" s="119" t="e">
        <v>#VALUE!</v>
      </c>
      <c r="K28" s="119" t="e">
        <v>#VALUE!</v>
      </c>
      <c r="L28" s="119" t="e">
        <v>#VALUE!</v>
      </c>
      <c r="M28" s="119" t="e">
        <v>#VALUE!</v>
      </c>
    </row>
    <row r="29" spans="1:13" s="36" customFormat="1" x14ac:dyDescent="0.3">
      <c r="A29" s="20" t="s">
        <v>24</v>
      </c>
      <c r="B29" s="118" t="s">
        <v>28</v>
      </c>
      <c r="C29" s="118" t="s">
        <v>28</v>
      </c>
      <c r="D29" s="118" t="s">
        <v>28</v>
      </c>
      <c r="E29" s="118" t="s">
        <v>28</v>
      </c>
      <c r="F29" s="118">
        <v>39.194896697998047</v>
      </c>
      <c r="G29" s="118">
        <v>54.000286102294922</v>
      </c>
      <c r="H29" s="118">
        <v>76.722808837890625</v>
      </c>
      <c r="I29" s="118">
        <v>88.23663330078125</v>
      </c>
      <c r="J29" s="118">
        <v>70.23236083984375</v>
      </c>
      <c r="K29" s="118">
        <v>54.499542236328125</v>
      </c>
      <c r="L29" s="118">
        <v>46.119239807128906</v>
      </c>
      <c r="M29" s="118" t="s">
        <v>28</v>
      </c>
    </row>
    <row r="30" spans="1:13" x14ac:dyDescent="0.3">
      <c r="A30" s="108" t="s">
        <v>137</v>
      </c>
      <c r="B30" s="119" t="e">
        <v>#VALUE!</v>
      </c>
      <c r="C30" s="119" t="e">
        <v>#VALUE!</v>
      </c>
      <c r="D30" s="119" t="e">
        <v>#VALUE!</v>
      </c>
      <c r="E30" s="119" t="e">
        <v>#VALUE!</v>
      </c>
      <c r="F30" s="119" t="e">
        <v>#VALUE!</v>
      </c>
      <c r="G30" s="119" t="e">
        <v>#VALUE!</v>
      </c>
      <c r="H30" s="119" t="e">
        <v>#VALUE!</v>
      </c>
      <c r="I30" s="119" t="e">
        <v>#VALUE!</v>
      </c>
      <c r="J30" s="119" t="e">
        <v>#VALUE!</v>
      </c>
      <c r="K30" s="119" t="e">
        <v>#VALUE!</v>
      </c>
      <c r="L30" s="119" t="e">
        <v>#VALUE!</v>
      </c>
      <c r="M30" s="119" t="e">
        <v>#VALUE!</v>
      </c>
    </row>
    <row r="31" spans="1:13" s="112" customFormat="1" x14ac:dyDescent="0.3">
      <c r="A31" s="20" t="s">
        <v>25</v>
      </c>
      <c r="B31" s="118" t="s">
        <v>28</v>
      </c>
      <c r="C31" s="118" t="s">
        <v>28</v>
      </c>
      <c r="D31" s="118" t="s">
        <v>28</v>
      </c>
      <c r="E31" s="118" t="s">
        <v>28</v>
      </c>
      <c r="F31" s="118">
        <v>35.898109436035156</v>
      </c>
      <c r="G31" s="118">
        <v>49.309963226318359</v>
      </c>
      <c r="H31" s="118">
        <v>63.700462341308594</v>
      </c>
      <c r="I31" s="118">
        <v>78.968284606933594</v>
      </c>
      <c r="J31" s="118">
        <v>61.375331878662109</v>
      </c>
      <c r="K31" s="118">
        <v>50.135402679443359</v>
      </c>
      <c r="L31" s="118">
        <v>46.555229187011719</v>
      </c>
      <c r="M31" s="118" t="s">
        <v>28</v>
      </c>
    </row>
    <row r="32" spans="1:13" s="33" customFormat="1" x14ac:dyDescent="0.3">
      <c r="A32" s="108" t="s">
        <v>137</v>
      </c>
      <c r="B32" s="119" t="e">
        <v>#VALUE!</v>
      </c>
      <c r="C32" s="119" t="e">
        <v>#VALUE!</v>
      </c>
      <c r="D32" s="119" t="e">
        <v>#VALUE!</v>
      </c>
      <c r="E32" s="119" t="e">
        <v>#VALUE!</v>
      </c>
      <c r="F32" s="119" t="e">
        <v>#VALUE!</v>
      </c>
      <c r="G32" s="119" t="e">
        <v>#VALUE!</v>
      </c>
      <c r="H32" s="119" t="e">
        <v>#VALUE!</v>
      </c>
      <c r="I32" s="119" t="e">
        <v>#VALUE!</v>
      </c>
      <c r="J32" s="119" t="e">
        <v>#VALUE!</v>
      </c>
      <c r="K32" s="119" t="e">
        <v>#VALUE!</v>
      </c>
      <c r="L32" s="119" t="e">
        <v>#VALUE!</v>
      </c>
      <c r="M32" s="119" t="e">
        <v>#VALUE!</v>
      </c>
    </row>
    <row r="33" spans="1:13" s="112" customFormat="1" x14ac:dyDescent="0.3">
      <c r="A33" s="20" t="s">
        <v>26</v>
      </c>
      <c r="B33" s="118" t="s">
        <v>28</v>
      </c>
      <c r="C33" s="118" t="s">
        <v>28</v>
      </c>
      <c r="D33" s="118" t="s">
        <v>28</v>
      </c>
      <c r="E33" s="118" t="s">
        <v>28</v>
      </c>
      <c r="F33" s="118">
        <v>25.718856811523438</v>
      </c>
      <c r="G33" s="118">
        <v>36.446247100830078</v>
      </c>
      <c r="H33" s="118">
        <v>52.990257263183594</v>
      </c>
      <c r="I33" s="118">
        <v>63.049850463867188</v>
      </c>
      <c r="J33" s="118">
        <v>41.187057495117188</v>
      </c>
      <c r="K33" s="118">
        <v>31.548620223999023</v>
      </c>
      <c r="L33" s="118">
        <v>36.3514404296875</v>
      </c>
      <c r="M33" s="118" t="s">
        <v>28</v>
      </c>
    </row>
    <row r="34" spans="1:13" s="33" customFormat="1" x14ac:dyDescent="0.3">
      <c r="A34" s="108" t="s">
        <v>137</v>
      </c>
      <c r="B34" s="119" t="e">
        <v>#VALUE!</v>
      </c>
      <c r="C34" s="119" t="e">
        <v>#VALUE!</v>
      </c>
      <c r="D34" s="119" t="e">
        <v>#VALUE!</v>
      </c>
      <c r="E34" s="119" t="e">
        <v>#VALUE!</v>
      </c>
      <c r="F34" s="119" t="e">
        <v>#VALUE!</v>
      </c>
      <c r="G34" s="119" t="e">
        <v>#VALUE!</v>
      </c>
      <c r="H34" s="119" t="e">
        <v>#VALUE!</v>
      </c>
      <c r="I34" s="119" t="e">
        <v>#VALUE!</v>
      </c>
      <c r="J34" s="119" t="e">
        <v>#VALUE!</v>
      </c>
      <c r="K34" s="119" t="e">
        <v>#VALUE!</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v>36.759422302246094</v>
      </c>
      <c r="G37" s="116">
        <v>55.327175140380859</v>
      </c>
      <c r="H37" s="116">
        <v>66.710464477539063</v>
      </c>
      <c r="I37" s="116">
        <v>72.691421508789063</v>
      </c>
      <c r="J37" s="116">
        <v>58.580734252929688</v>
      </c>
      <c r="K37" s="116">
        <v>52.196510314941406</v>
      </c>
      <c r="L37" s="116">
        <v>42.445545196533203</v>
      </c>
      <c r="M37" s="116" t="s">
        <v>28</v>
      </c>
    </row>
    <row r="38" spans="1:13" x14ac:dyDescent="0.3">
      <c r="A38" s="110" t="s">
        <v>137</v>
      </c>
      <c r="B38" s="117" t="e">
        <v>#VALUE!</v>
      </c>
      <c r="C38" s="117" t="e">
        <v>#VALUE!</v>
      </c>
      <c r="D38" s="117" t="e">
        <v>#VALUE!</v>
      </c>
      <c r="E38" s="117" t="e">
        <v>#VALUE!</v>
      </c>
      <c r="F38" s="117" t="e">
        <v>#VALUE!</v>
      </c>
      <c r="G38" s="117" t="e">
        <v>#VALUE!</v>
      </c>
      <c r="H38" s="117">
        <v>9.8128318786621094</v>
      </c>
      <c r="I38" s="117">
        <v>1.46630859375</v>
      </c>
      <c r="J38" s="117">
        <v>4.1182060241699219</v>
      </c>
      <c r="K38" s="117">
        <v>4.8701629638671875</v>
      </c>
      <c r="L38" s="117" t="e">
        <v>#VALUE!</v>
      </c>
      <c r="M38" s="117" t="e">
        <v>#VALUE!</v>
      </c>
    </row>
    <row r="39" spans="1:13" s="36" customFormat="1" x14ac:dyDescent="0.3">
      <c r="A39" s="20" t="s">
        <v>30</v>
      </c>
      <c r="B39" s="118" t="s">
        <v>28</v>
      </c>
      <c r="C39" s="118" t="s">
        <v>28</v>
      </c>
      <c r="D39" s="118" t="s">
        <v>28</v>
      </c>
      <c r="E39" s="118" t="s">
        <v>28</v>
      </c>
      <c r="F39" s="118" t="s">
        <v>28</v>
      </c>
      <c r="G39" s="118">
        <v>40.334339141845703</v>
      </c>
      <c r="H39" s="118">
        <v>51.681747436523438</v>
      </c>
      <c r="I39" s="118">
        <v>61.409690856933594</v>
      </c>
      <c r="J39" s="118">
        <v>42.472919464111328</v>
      </c>
      <c r="K39" s="118">
        <v>37.395538330078125</v>
      </c>
      <c r="L39" s="118">
        <v>31.282127380371094</v>
      </c>
      <c r="M39" s="118" t="s">
        <v>28</v>
      </c>
    </row>
    <row r="40" spans="1:13" x14ac:dyDescent="0.3">
      <c r="A40" s="108" t="s">
        <v>137</v>
      </c>
      <c r="B40" s="119" t="e">
        <v>#VALUE!</v>
      </c>
      <c r="C40" s="119" t="e">
        <v>#VALUE!</v>
      </c>
      <c r="D40" s="119" t="e">
        <v>#VALUE!</v>
      </c>
      <c r="E40" s="119" t="e">
        <v>#VALUE!</v>
      </c>
      <c r="F40" s="119" t="e">
        <v>#VALUE!</v>
      </c>
      <c r="G40" s="119" t="e">
        <v>#VALUE!</v>
      </c>
      <c r="H40" s="119" t="e">
        <v>#VALUE!</v>
      </c>
      <c r="I40" s="119" t="e">
        <v>#VALUE!</v>
      </c>
      <c r="J40" s="119" t="e">
        <v>#VALUE!</v>
      </c>
      <c r="K40" s="119" t="e">
        <v>#VALUE!</v>
      </c>
      <c r="L40" s="119" t="e">
        <v>#VALUE!</v>
      </c>
      <c r="M40" s="119" t="e">
        <v>#VALUE!</v>
      </c>
    </row>
    <row r="41" spans="1:13" s="36" customFormat="1" x14ac:dyDescent="0.3">
      <c r="A41" s="20" t="s">
        <v>31</v>
      </c>
      <c r="B41" s="118" t="s">
        <v>28</v>
      </c>
      <c r="C41" s="118" t="s">
        <v>28</v>
      </c>
      <c r="D41" s="118" t="s">
        <v>28</v>
      </c>
      <c r="E41" s="118" t="s">
        <v>28</v>
      </c>
      <c r="F41" s="118" t="s">
        <v>28</v>
      </c>
      <c r="G41" s="118" t="s">
        <v>28</v>
      </c>
      <c r="H41" s="118" t="s">
        <v>28</v>
      </c>
      <c r="I41" s="118" t="s">
        <v>28</v>
      </c>
      <c r="J41" s="118" t="s">
        <v>28</v>
      </c>
      <c r="K41" s="118">
        <v>32.361080169677734</v>
      </c>
      <c r="L41" s="118" t="s">
        <v>28</v>
      </c>
      <c r="M41" s="118" t="s">
        <v>28</v>
      </c>
    </row>
    <row r="42" spans="1:13" x14ac:dyDescent="0.3">
      <c r="A42" s="108" t="s">
        <v>137</v>
      </c>
      <c r="B42" s="119" t="e">
        <v>#VALUE!</v>
      </c>
      <c r="C42" s="119" t="e">
        <v>#VALUE!</v>
      </c>
      <c r="D42" s="119" t="e">
        <v>#VALUE!</v>
      </c>
      <c r="E42" s="119" t="e">
        <v>#VALUE!</v>
      </c>
      <c r="F42" s="119" t="e">
        <v>#VALUE!</v>
      </c>
      <c r="G42" s="119" t="e">
        <v>#VALUE!</v>
      </c>
      <c r="H42" s="119" t="e">
        <v>#VALUE!</v>
      </c>
      <c r="I42" s="119" t="e">
        <v>#VALUE!</v>
      </c>
      <c r="J42" s="119" t="e">
        <v>#VALUE!</v>
      </c>
      <c r="K42" s="119" t="e">
        <v>#VALUE!</v>
      </c>
      <c r="L42" s="119" t="e">
        <v>#VALUE!</v>
      </c>
      <c r="M42" s="119" t="e">
        <v>#VALUE!</v>
      </c>
    </row>
    <row r="43" spans="1:13" s="112" customFormat="1" x14ac:dyDescent="0.3">
      <c r="A43" s="20" t="s">
        <v>32</v>
      </c>
      <c r="B43" s="118" t="s">
        <v>28</v>
      </c>
      <c r="C43" s="118" t="s">
        <v>28</v>
      </c>
      <c r="D43" s="118" t="s">
        <v>28</v>
      </c>
      <c r="E43" s="118" t="s">
        <v>28</v>
      </c>
      <c r="F43" s="118">
        <v>45.991462707519531</v>
      </c>
      <c r="G43" s="118">
        <v>69.604133605957031</v>
      </c>
      <c r="H43" s="118">
        <v>80.099830627441406</v>
      </c>
      <c r="I43" s="118">
        <v>83.892066955566406</v>
      </c>
      <c r="J43" s="118">
        <v>70.164741516113281</v>
      </c>
      <c r="K43" s="118">
        <v>63.930618286132813</v>
      </c>
      <c r="L43" s="118">
        <v>51.420120239257813</v>
      </c>
      <c r="M43" s="118" t="s">
        <v>28</v>
      </c>
    </row>
    <row r="44" spans="1:13" s="33" customFormat="1" x14ac:dyDescent="0.3">
      <c r="A44" s="108" t="s">
        <v>137</v>
      </c>
      <c r="B44" s="119" t="e">
        <v>#VALUE!</v>
      </c>
      <c r="C44" s="119" t="e">
        <v>#VALUE!</v>
      </c>
      <c r="D44" s="119" t="e">
        <v>#VALUE!</v>
      </c>
      <c r="E44" s="119" t="e">
        <v>#VALUE!</v>
      </c>
      <c r="F44" s="119" t="e">
        <v>#VALUE!</v>
      </c>
      <c r="G44" s="119" t="e">
        <v>#VALUE!</v>
      </c>
      <c r="H44" s="119" t="e">
        <v>#VALUE!</v>
      </c>
      <c r="I44" s="119" t="e">
        <v>#VALUE!</v>
      </c>
      <c r="J44" s="119" t="e">
        <v>#VALUE!</v>
      </c>
      <c r="K44" s="119" t="e">
        <v>#VALUE!</v>
      </c>
      <c r="L44" s="119" t="e">
        <v>#VALUE!</v>
      </c>
      <c r="M44" s="119" t="e">
        <v>#VALUE!</v>
      </c>
    </row>
    <row r="45" spans="1:13" s="36" customFormat="1" x14ac:dyDescent="0.3">
      <c r="A45" s="16" t="s">
        <v>33</v>
      </c>
      <c r="B45" s="116" t="s">
        <v>28</v>
      </c>
      <c r="C45" s="116" t="s">
        <v>28</v>
      </c>
      <c r="D45" s="116" t="s">
        <v>28</v>
      </c>
      <c r="E45" s="116" t="s">
        <v>28</v>
      </c>
      <c r="F45" s="116" t="s">
        <v>28</v>
      </c>
      <c r="G45" s="116">
        <v>54.564376831054688</v>
      </c>
      <c r="H45" s="116">
        <v>63.588523864746094</v>
      </c>
      <c r="I45" s="116">
        <v>67.972137451171875</v>
      </c>
      <c r="J45" s="116">
        <v>58.273593902587891</v>
      </c>
      <c r="K45" s="116">
        <v>48.425090789794922</v>
      </c>
      <c r="L45" s="116">
        <v>36.713123321533203</v>
      </c>
      <c r="M45" s="116" t="s">
        <v>28</v>
      </c>
    </row>
    <row r="46" spans="1:13" x14ac:dyDescent="0.3">
      <c r="A46" s="110" t="s">
        <v>137</v>
      </c>
      <c r="B46" s="117" t="e">
        <v>#VALUE!</v>
      </c>
      <c r="C46" s="117" t="e">
        <v>#VALUE!</v>
      </c>
      <c r="D46" s="117" t="e">
        <v>#VALUE!</v>
      </c>
      <c r="E46" s="117" t="e">
        <v>#VALUE!</v>
      </c>
      <c r="F46" s="117" t="e">
        <v>#VALUE!</v>
      </c>
      <c r="G46" s="117" t="e">
        <v>#VALUE!</v>
      </c>
      <c r="H46" s="117" t="e">
        <v>#VALUE!</v>
      </c>
      <c r="I46" s="117" t="e">
        <v>#VALUE!</v>
      </c>
      <c r="J46" s="117" t="e">
        <v>#VALUE!</v>
      </c>
      <c r="K46" s="117" t="e">
        <v>#VALUE!</v>
      </c>
      <c r="L46" s="117" t="e">
        <v>#VALUE!</v>
      </c>
      <c r="M46" s="117" t="e">
        <v>#VALUE!</v>
      </c>
    </row>
    <row r="47" spans="1:13" s="36" customFormat="1" x14ac:dyDescent="0.3">
      <c r="A47" s="16" t="s">
        <v>34</v>
      </c>
      <c r="B47" s="116" t="s">
        <v>28</v>
      </c>
      <c r="C47" s="116" t="s">
        <v>28</v>
      </c>
      <c r="D47" s="116" t="s">
        <v>28</v>
      </c>
      <c r="E47" s="116" t="s">
        <v>28</v>
      </c>
      <c r="F47" s="116">
        <v>27.737533569335938</v>
      </c>
      <c r="G47" s="116">
        <v>42.017948150634766</v>
      </c>
      <c r="H47" s="116">
        <v>64.240631103515625</v>
      </c>
      <c r="I47" s="116">
        <v>77.472366333007813</v>
      </c>
      <c r="J47" s="116">
        <v>56.759151458740234</v>
      </c>
      <c r="K47" s="116">
        <v>44.930362701416016</v>
      </c>
      <c r="L47" s="116">
        <v>38.487159729003906</v>
      </c>
      <c r="M47" s="116" t="s">
        <v>28</v>
      </c>
    </row>
    <row r="48" spans="1:13" x14ac:dyDescent="0.3">
      <c r="A48" s="110" t="s">
        <v>137</v>
      </c>
      <c r="B48" s="117" t="e">
        <v>#VALUE!</v>
      </c>
      <c r="C48" s="117" t="e">
        <v>#VALUE!</v>
      </c>
      <c r="D48" s="117" t="e">
        <v>#VALUE!</v>
      </c>
      <c r="E48" s="117" t="e">
        <v>#VALUE!</v>
      </c>
      <c r="F48" s="117" t="e">
        <v>#VALUE!</v>
      </c>
      <c r="G48" s="117" t="e">
        <v>#VALUE!</v>
      </c>
      <c r="H48" s="117">
        <v>5.860595703125</v>
      </c>
      <c r="I48" s="117">
        <v>1.7191848754882813</v>
      </c>
      <c r="J48" s="117">
        <v>5.5883522033691406</v>
      </c>
      <c r="K48" s="117">
        <v>6.4388923645019531</v>
      </c>
      <c r="L48" s="117" t="e">
        <v>#VALUE!</v>
      </c>
      <c r="M48" s="117" t="e">
        <v>#VALUE!</v>
      </c>
    </row>
    <row r="49" spans="1:13" s="112" customFormat="1" x14ac:dyDescent="0.3">
      <c r="A49" s="20" t="s">
        <v>35</v>
      </c>
      <c r="B49" s="118" t="s">
        <v>28</v>
      </c>
      <c r="C49" s="118" t="s">
        <v>28</v>
      </c>
      <c r="D49" s="118" t="s">
        <v>28</v>
      </c>
      <c r="E49" s="118" t="s">
        <v>28</v>
      </c>
      <c r="F49" s="118">
        <v>23.55328369140625</v>
      </c>
      <c r="G49" s="118">
        <v>40.906982421875</v>
      </c>
      <c r="H49" s="118">
        <v>66.691246032714844</v>
      </c>
      <c r="I49" s="118">
        <v>79.686912536621094</v>
      </c>
      <c r="J49" s="118">
        <v>56.178180694580078</v>
      </c>
      <c r="K49" s="118">
        <v>38.789886474609375</v>
      </c>
      <c r="L49" s="118">
        <v>28.577693939208984</v>
      </c>
      <c r="M49" s="118" t="s">
        <v>28</v>
      </c>
    </row>
    <row r="50" spans="1:13" s="36" customFormat="1" x14ac:dyDescent="0.3">
      <c r="A50" s="108" t="s">
        <v>137</v>
      </c>
      <c r="B50" s="119" t="e">
        <v>#VALUE!</v>
      </c>
      <c r="C50" s="119" t="e">
        <v>#VALUE!</v>
      </c>
      <c r="D50" s="119" t="e">
        <v>#VALUE!</v>
      </c>
      <c r="E50" s="119" t="e">
        <v>#VALUE!</v>
      </c>
      <c r="F50" s="119" t="e">
        <v>#VALUE!</v>
      </c>
      <c r="G50" s="119" t="e">
        <v>#VALUE!</v>
      </c>
      <c r="H50" s="119" t="e">
        <v>#VALUE!</v>
      </c>
      <c r="I50" s="119" t="e">
        <v>#VALUE!</v>
      </c>
      <c r="J50" s="119" t="e">
        <v>#VALUE!</v>
      </c>
      <c r="K50" s="119" t="e">
        <v>#VALUE!</v>
      </c>
      <c r="L50" s="119" t="e">
        <v>#VALUE!</v>
      </c>
      <c r="M50" s="119" t="e">
        <v>#VALUE!</v>
      </c>
    </row>
    <row r="51" spans="1:13" x14ac:dyDescent="0.3">
      <c r="A51" s="20" t="s">
        <v>36</v>
      </c>
      <c r="B51" s="118" t="s">
        <v>28</v>
      </c>
      <c r="C51" s="118" t="s">
        <v>28</v>
      </c>
      <c r="D51" s="118" t="s">
        <v>28</v>
      </c>
      <c r="E51" s="118" t="s">
        <v>28</v>
      </c>
      <c r="F51" s="118">
        <v>30.307859420776367</v>
      </c>
      <c r="G51" s="118">
        <v>42.730785369873047</v>
      </c>
      <c r="H51" s="118">
        <v>62.715476989746094</v>
      </c>
      <c r="I51" s="118">
        <v>76.199356079101563</v>
      </c>
      <c r="J51" s="118">
        <v>57.097408294677734</v>
      </c>
      <c r="K51" s="118">
        <v>48.300388336181641</v>
      </c>
      <c r="L51" s="118">
        <v>42.208644866943359</v>
      </c>
      <c r="M51" s="118" t="s">
        <v>28</v>
      </c>
    </row>
    <row r="52" spans="1:13" s="36" customFormat="1" x14ac:dyDescent="0.3">
      <c r="A52" s="108" t="s">
        <v>137</v>
      </c>
      <c r="B52" s="119" t="e">
        <v>#VALUE!</v>
      </c>
      <c r="C52" s="119" t="e">
        <v>#VALUE!</v>
      </c>
      <c r="D52" s="119" t="e">
        <v>#VALUE!</v>
      </c>
      <c r="E52" s="119" t="e">
        <v>#VALUE!</v>
      </c>
      <c r="F52" s="119" t="e">
        <v>#VALUE!</v>
      </c>
      <c r="G52" s="119" t="e">
        <v>#VALUE!</v>
      </c>
      <c r="H52" s="119" t="e">
        <v>#VALUE!</v>
      </c>
      <c r="I52" s="119" t="e">
        <v>#VALUE!</v>
      </c>
      <c r="J52" s="119" t="e">
        <v>#VALUE!</v>
      </c>
      <c r="K52" s="119" t="e">
        <v>#VALUE!</v>
      </c>
      <c r="L52" s="119" t="e">
        <v>#VALUE!</v>
      </c>
      <c r="M52" s="119" t="e">
        <v>#VALUE!</v>
      </c>
    </row>
    <row r="53" spans="1:13" x14ac:dyDescent="0.3">
      <c r="A53" s="16" t="s">
        <v>37</v>
      </c>
      <c r="B53" s="116" t="s">
        <v>28</v>
      </c>
      <c r="C53" s="116" t="s">
        <v>28</v>
      </c>
      <c r="D53" s="116" t="s">
        <v>28</v>
      </c>
      <c r="E53" s="116" t="s">
        <v>28</v>
      </c>
      <c r="F53" s="116">
        <v>37.716262817382813</v>
      </c>
      <c r="G53" s="116">
        <v>54.547107696533203</v>
      </c>
      <c r="H53" s="116">
        <v>67.251350402832031</v>
      </c>
      <c r="I53" s="116">
        <v>76.584808349609375</v>
      </c>
      <c r="J53" s="116">
        <v>72.175682067871094</v>
      </c>
      <c r="K53" s="116">
        <v>64.119529724121094</v>
      </c>
      <c r="L53" s="116">
        <v>56.182323455810547</v>
      </c>
      <c r="M53" s="116" t="s">
        <v>28</v>
      </c>
    </row>
    <row r="54" spans="1:13" s="36" customFormat="1" x14ac:dyDescent="0.3">
      <c r="A54" s="110" t="s">
        <v>137</v>
      </c>
      <c r="B54" s="117" t="e">
        <v>#VALUE!</v>
      </c>
      <c r="C54" s="117" t="e">
        <v>#VALUE!</v>
      </c>
      <c r="D54" s="117" t="e">
        <v>#VALUE!</v>
      </c>
      <c r="E54" s="117" t="e">
        <v>#VALUE!</v>
      </c>
      <c r="F54" s="117" t="e">
        <v>#VALUE!</v>
      </c>
      <c r="G54" s="117" t="e">
        <v>#VALUE!</v>
      </c>
      <c r="H54" s="117">
        <v>7.1128883361816406</v>
      </c>
      <c r="I54" s="117">
        <v>5.07391357421875</v>
      </c>
      <c r="J54" s="117">
        <v>18.445808410644531</v>
      </c>
      <c r="K54" s="117">
        <v>21.643791198730469</v>
      </c>
      <c r="L54" s="117" t="e">
        <v>#VALUE!</v>
      </c>
      <c r="M54" s="117" t="e">
        <v>#VALUE!</v>
      </c>
    </row>
    <row r="55" spans="1:13" x14ac:dyDescent="0.3">
      <c r="A55" s="20" t="s">
        <v>38</v>
      </c>
      <c r="B55" s="118" t="s">
        <v>28</v>
      </c>
      <c r="C55" s="118" t="s">
        <v>28</v>
      </c>
      <c r="D55" s="118" t="s">
        <v>28</v>
      </c>
      <c r="E55" s="118" t="s">
        <v>28</v>
      </c>
      <c r="F55" s="118" t="s">
        <v>28</v>
      </c>
      <c r="G55" s="118" t="s">
        <v>28</v>
      </c>
      <c r="H55" s="118" t="s">
        <v>28</v>
      </c>
      <c r="I55" s="118" t="s">
        <v>28</v>
      </c>
      <c r="J55" s="118" t="s">
        <v>28</v>
      </c>
      <c r="K55" s="118" t="s">
        <v>28</v>
      </c>
      <c r="L55" s="118" t="s">
        <v>28</v>
      </c>
      <c r="M55" s="118" t="s">
        <v>28</v>
      </c>
    </row>
    <row r="56" spans="1:13" s="36" customFormat="1" x14ac:dyDescent="0.3">
      <c r="A56" s="108" t="s">
        <v>137</v>
      </c>
      <c r="B56" s="119" t="e">
        <v>#VALUE!</v>
      </c>
      <c r="C56" s="119" t="e">
        <v>#VALUE!</v>
      </c>
      <c r="D56" s="119" t="e">
        <v>#VALUE!</v>
      </c>
      <c r="E56" s="119" t="e">
        <v>#VALUE!</v>
      </c>
      <c r="F56" s="119" t="e">
        <v>#VALUE!</v>
      </c>
      <c r="G56" s="119" t="e">
        <v>#VALUE!</v>
      </c>
      <c r="H56" s="119" t="e">
        <v>#VALUE!</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v>43.804695129394531</v>
      </c>
      <c r="G57" s="118">
        <v>58.275341033935547</v>
      </c>
      <c r="H57" s="118">
        <v>80.8968505859375</v>
      </c>
      <c r="I57" s="118">
        <v>92.014312744140625</v>
      </c>
      <c r="J57" s="118">
        <v>75.403335571289063</v>
      </c>
      <c r="K57" s="118">
        <v>51.273654937744141</v>
      </c>
      <c r="L57" s="118">
        <v>42.750732421875</v>
      </c>
      <c r="M57" s="118" t="s">
        <v>28</v>
      </c>
    </row>
    <row r="58" spans="1:13" s="36" customFormat="1" x14ac:dyDescent="0.3">
      <c r="A58" s="108" t="s">
        <v>137</v>
      </c>
      <c r="B58" s="119" t="e">
        <v>#VALUE!</v>
      </c>
      <c r="C58" s="119" t="e">
        <v>#VALUE!</v>
      </c>
      <c r="D58" s="119" t="e">
        <v>#VALUE!</v>
      </c>
      <c r="E58" s="119" t="e">
        <v>#VALUE!</v>
      </c>
      <c r="F58" s="119" t="e">
        <v>#VALUE!</v>
      </c>
      <c r="G58" s="119" t="e">
        <v>#VALUE!</v>
      </c>
      <c r="H58" s="119" t="e">
        <v>#VALUE!</v>
      </c>
      <c r="I58" s="119" t="e">
        <v>#VALUE!</v>
      </c>
      <c r="J58" s="119" t="e">
        <v>#VALUE!</v>
      </c>
      <c r="K58" s="119" t="e">
        <v>#VALUE!</v>
      </c>
      <c r="L58" s="119" t="e">
        <v>#VALUE!</v>
      </c>
      <c r="M58" s="119" t="e">
        <v>#VALUE!</v>
      </c>
    </row>
    <row r="59" spans="1:13" x14ac:dyDescent="0.3">
      <c r="A59" s="20" t="s">
        <v>40</v>
      </c>
      <c r="B59" s="118" t="s">
        <v>28</v>
      </c>
      <c r="C59" s="118" t="s">
        <v>28</v>
      </c>
      <c r="D59" s="118" t="s">
        <v>28</v>
      </c>
      <c r="E59" s="118" t="s">
        <v>28</v>
      </c>
      <c r="F59" s="118">
        <v>38.637386322021484</v>
      </c>
      <c r="G59" s="118">
        <v>54.155315399169922</v>
      </c>
      <c r="H59" s="118">
        <v>62.638320922851563</v>
      </c>
      <c r="I59" s="118">
        <v>72.120834350585938</v>
      </c>
      <c r="J59" s="118">
        <v>72.442344665527344</v>
      </c>
      <c r="K59" s="118">
        <v>67.886962890625</v>
      </c>
      <c r="L59" s="118">
        <v>59.780792236328125</v>
      </c>
      <c r="M59" s="118" t="s">
        <v>28</v>
      </c>
    </row>
    <row r="60" spans="1:13" x14ac:dyDescent="0.3">
      <c r="A60" s="108" t="s">
        <v>137</v>
      </c>
      <c r="B60" s="119" t="e">
        <v>#VALUE!</v>
      </c>
      <c r="C60" s="119" t="e">
        <v>#VALUE!</v>
      </c>
      <c r="D60" s="119" t="e">
        <v>#VALUE!</v>
      </c>
      <c r="E60" s="119" t="e">
        <v>#VALUE!</v>
      </c>
      <c r="F60" s="119" t="e">
        <v>#VALUE!</v>
      </c>
      <c r="G60" s="119" t="e">
        <v>#VALUE!</v>
      </c>
      <c r="H60" s="119" t="e">
        <v>#VALUE!</v>
      </c>
      <c r="I60" s="119" t="e">
        <v>#VALUE!</v>
      </c>
      <c r="J60" s="119" t="e">
        <v>#VALUE!</v>
      </c>
      <c r="K60" s="119" t="e">
        <v>#VALUE!</v>
      </c>
      <c r="L60" s="119" t="e">
        <v>#VALUE!</v>
      </c>
      <c r="M60" s="119" t="e">
        <v>#VALUE!</v>
      </c>
    </row>
    <row r="61" spans="1:13" x14ac:dyDescent="0.3">
      <c r="A61" s="20" t="s">
        <v>41</v>
      </c>
      <c r="B61" s="118" t="s">
        <v>28</v>
      </c>
      <c r="C61" s="118" t="s">
        <v>28</v>
      </c>
      <c r="D61" s="118" t="s">
        <v>28</v>
      </c>
      <c r="E61" s="118" t="s">
        <v>28</v>
      </c>
      <c r="F61" s="118">
        <v>35.728176116943359</v>
      </c>
      <c r="G61" s="118">
        <v>60.481964111328125</v>
      </c>
      <c r="H61" s="118">
        <v>73.967201232910156</v>
      </c>
      <c r="I61" s="118">
        <v>80.624137878417969</v>
      </c>
      <c r="J61" s="118">
        <v>78.373054504394531</v>
      </c>
      <c r="K61" s="118" t="s">
        <v>28</v>
      </c>
      <c r="L61" s="118">
        <v>67.811195373535156</v>
      </c>
      <c r="M61" s="118" t="s">
        <v>28</v>
      </c>
    </row>
    <row r="62" spans="1:13" x14ac:dyDescent="0.3">
      <c r="A62" s="108" t="s">
        <v>137</v>
      </c>
      <c r="B62" s="119" t="e">
        <v>#VALUE!</v>
      </c>
      <c r="C62" s="119" t="e">
        <v>#VALUE!</v>
      </c>
      <c r="D62" s="119" t="e">
        <v>#VALUE!</v>
      </c>
      <c r="E62" s="119" t="e">
        <v>#VALUE!</v>
      </c>
      <c r="F62" s="119" t="e">
        <v>#VALUE!</v>
      </c>
      <c r="G62" s="119" t="e">
        <v>#VALUE!</v>
      </c>
      <c r="H62" s="119" t="e">
        <v>#VALUE!</v>
      </c>
      <c r="I62" s="119" t="e">
        <v>#VALUE!</v>
      </c>
      <c r="J62" s="119" t="e">
        <v>#VALUE!</v>
      </c>
      <c r="K62" s="119" t="e">
        <v>#VALUE!</v>
      </c>
      <c r="L62" s="119" t="e">
        <v>#VALUE!</v>
      </c>
      <c r="M62" s="119" t="e">
        <v>#VALUE!</v>
      </c>
    </row>
    <row r="63" spans="1:13" x14ac:dyDescent="0.3">
      <c r="A63" s="20" t="s">
        <v>42</v>
      </c>
      <c r="B63" s="118" t="s">
        <v>28</v>
      </c>
      <c r="C63" s="118" t="s">
        <v>28</v>
      </c>
      <c r="D63" s="118" t="s">
        <v>28</v>
      </c>
      <c r="E63" s="118" t="s">
        <v>28</v>
      </c>
      <c r="F63" s="118">
        <v>35.994564056396484</v>
      </c>
      <c r="G63" s="118">
        <v>46.836032867431641</v>
      </c>
      <c r="H63" s="118">
        <v>60.075531005859375</v>
      </c>
      <c r="I63" s="118">
        <v>69.726585388183594</v>
      </c>
      <c r="J63" s="118">
        <v>63.296451568603516</v>
      </c>
      <c r="K63" s="118">
        <v>56.939399719238281</v>
      </c>
      <c r="L63" s="118">
        <v>42.77679443359375</v>
      </c>
      <c r="M63" s="118" t="s">
        <v>28</v>
      </c>
    </row>
    <row r="64" spans="1:13" x14ac:dyDescent="0.3">
      <c r="A64" s="108" t="s">
        <v>137</v>
      </c>
      <c r="B64" s="119" t="e">
        <v>#VALUE!</v>
      </c>
      <c r="C64" s="119" t="e">
        <v>#VALUE!</v>
      </c>
      <c r="D64" s="119" t="e">
        <v>#VALUE!</v>
      </c>
      <c r="E64" s="119" t="e">
        <v>#VALUE!</v>
      </c>
      <c r="F64" s="119" t="e">
        <v>#VALUE!</v>
      </c>
      <c r="G64" s="119" t="e">
        <v>#VALUE!</v>
      </c>
      <c r="H64" s="119" t="e">
        <v>#VALUE!</v>
      </c>
      <c r="I64" s="119" t="e">
        <v>#VALUE!</v>
      </c>
      <c r="J64" s="119" t="e">
        <v>#VALUE!</v>
      </c>
      <c r="K64" s="119" t="e">
        <v>#VALUE!</v>
      </c>
      <c r="L64" s="119" t="e">
        <v>#VALUE!</v>
      </c>
      <c r="M64" s="119" t="e">
        <v>#VALUE!</v>
      </c>
    </row>
    <row r="65" spans="1:13" x14ac:dyDescent="0.3">
      <c r="A65" s="16" t="s">
        <v>43</v>
      </c>
      <c r="B65" s="116" t="s">
        <v>28</v>
      </c>
      <c r="C65" s="116" t="s">
        <v>28</v>
      </c>
      <c r="D65" s="116" t="s">
        <v>28</v>
      </c>
      <c r="E65" s="116" t="s">
        <v>28</v>
      </c>
      <c r="F65" s="116">
        <v>36.811893463134766</v>
      </c>
      <c r="G65" s="116">
        <v>49.653640747070313</v>
      </c>
      <c r="H65" s="116">
        <v>65.138572692871094</v>
      </c>
      <c r="I65" s="116">
        <v>77.294273376464844</v>
      </c>
      <c r="J65" s="116">
        <v>60.020404815673828</v>
      </c>
      <c r="K65" s="116">
        <v>57.855232238769531</v>
      </c>
      <c r="L65" s="116">
        <v>45.304534912109375</v>
      </c>
      <c r="M65" s="116" t="s">
        <v>28</v>
      </c>
    </row>
    <row r="66" spans="1:13" x14ac:dyDescent="0.3">
      <c r="A66" s="110" t="s">
        <v>137</v>
      </c>
      <c r="B66" s="117" t="e">
        <v>#VALUE!</v>
      </c>
      <c r="C66" s="117" t="e">
        <v>#VALUE!</v>
      </c>
      <c r="D66" s="117" t="e">
        <v>#VALUE!</v>
      </c>
      <c r="E66" s="117" t="e">
        <v>#VALUE!</v>
      </c>
      <c r="F66" s="117" t="e">
        <v>#VALUE!</v>
      </c>
      <c r="G66" s="117" t="e">
        <v>#VALUE!</v>
      </c>
      <c r="H66" s="117">
        <v>11.427810668945313</v>
      </c>
      <c r="I66" s="117">
        <v>5.4649658203125</v>
      </c>
      <c r="J66" s="117">
        <v>9.1209564208984375</v>
      </c>
      <c r="K66" s="117">
        <v>14.667705535888672</v>
      </c>
      <c r="L66" s="117" t="e">
        <v>#VALUE!</v>
      </c>
      <c r="M66" s="117" t="e">
        <v>#VALUE!</v>
      </c>
    </row>
    <row r="67" spans="1:13" x14ac:dyDescent="0.3">
      <c r="A67" s="20" t="s">
        <v>44</v>
      </c>
      <c r="B67" s="118" t="s">
        <v>28</v>
      </c>
      <c r="C67" s="118" t="s">
        <v>28</v>
      </c>
      <c r="D67" s="118" t="s">
        <v>28</v>
      </c>
      <c r="E67" s="118" t="s">
        <v>28</v>
      </c>
      <c r="F67" s="118">
        <v>36.961872100830078</v>
      </c>
      <c r="G67" s="118">
        <v>50.092754364013672</v>
      </c>
      <c r="H67" s="118">
        <v>71.701057434082031</v>
      </c>
      <c r="I67" s="118">
        <v>85.930404663085938</v>
      </c>
      <c r="J67" s="118">
        <v>60.772190093994141</v>
      </c>
      <c r="K67" s="118">
        <v>42.423133850097656</v>
      </c>
      <c r="L67" s="118">
        <v>34.825923919677734</v>
      </c>
      <c r="M67" s="118" t="s">
        <v>28</v>
      </c>
    </row>
    <row r="68" spans="1:13" x14ac:dyDescent="0.3">
      <c r="A68" s="108" t="s">
        <v>137</v>
      </c>
      <c r="B68" s="119" t="e">
        <v>#VALUE!</v>
      </c>
      <c r="C68" s="119" t="e">
        <v>#VALUE!</v>
      </c>
      <c r="D68" s="119" t="e">
        <v>#VALUE!</v>
      </c>
      <c r="E68" s="119" t="e">
        <v>#VALUE!</v>
      </c>
      <c r="F68" s="119" t="e">
        <v>#VALUE!</v>
      </c>
      <c r="G68" s="119" t="e">
        <v>#VALUE!</v>
      </c>
      <c r="H68" s="119" t="e">
        <v>#VALUE!</v>
      </c>
      <c r="I68" s="119" t="e">
        <v>#VALUE!</v>
      </c>
      <c r="J68" s="119" t="e">
        <v>#VALUE!</v>
      </c>
      <c r="K68" s="119" t="e">
        <v>#VALUE!</v>
      </c>
      <c r="L68" s="119" t="e">
        <v>#VALUE!</v>
      </c>
      <c r="M68" s="119" t="e">
        <v>#VALUE!</v>
      </c>
    </row>
    <row r="69" spans="1:13" x14ac:dyDescent="0.3">
      <c r="A69" s="20" t="s">
        <v>45</v>
      </c>
      <c r="B69" s="118" t="s">
        <v>28</v>
      </c>
      <c r="C69" s="118" t="s">
        <v>28</v>
      </c>
      <c r="D69" s="118" t="s">
        <v>28</v>
      </c>
      <c r="E69" s="118" t="s">
        <v>28</v>
      </c>
      <c r="F69" s="118">
        <v>23.207990646362305</v>
      </c>
      <c r="G69" s="118">
        <v>47.005897521972656</v>
      </c>
      <c r="H69" s="118">
        <v>62.844413757324219</v>
      </c>
      <c r="I69" s="118">
        <v>72.937385559082031</v>
      </c>
      <c r="J69" s="118">
        <v>63.504070281982422</v>
      </c>
      <c r="K69" s="118">
        <v>64.239051818847656</v>
      </c>
      <c r="L69" s="118">
        <v>47.796863555908203</v>
      </c>
      <c r="M69" s="118" t="s">
        <v>28</v>
      </c>
    </row>
    <row r="70" spans="1:13" x14ac:dyDescent="0.3">
      <c r="A70" s="108" t="s">
        <v>137</v>
      </c>
      <c r="B70" s="119" t="e">
        <v>#VALUE!</v>
      </c>
      <c r="C70" s="119" t="e">
        <v>#VALUE!</v>
      </c>
      <c r="D70" s="119" t="e">
        <v>#VALUE!</v>
      </c>
      <c r="E70" s="119" t="e">
        <v>#VALUE!</v>
      </c>
      <c r="F70" s="119" t="e">
        <v>#VALUE!</v>
      </c>
      <c r="G70" s="119" t="e">
        <v>#VALUE!</v>
      </c>
      <c r="H70" s="119" t="e">
        <v>#VALUE!</v>
      </c>
      <c r="I70" s="119" t="e">
        <v>#VALUE!</v>
      </c>
      <c r="J70" s="119" t="e">
        <v>#VALUE!</v>
      </c>
      <c r="K70" s="119" t="e">
        <v>#VALUE!</v>
      </c>
      <c r="L70" s="119" t="e">
        <v>#VALUE!</v>
      </c>
      <c r="M70" s="119" t="e">
        <v>#VALUE!</v>
      </c>
    </row>
    <row r="71" spans="1:13" x14ac:dyDescent="0.3">
      <c r="A71" s="20" t="s">
        <v>46</v>
      </c>
      <c r="B71" s="118" t="s">
        <v>28</v>
      </c>
      <c r="C71" s="118" t="s">
        <v>28</v>
      </c>
      <c r="D71" s="118" t="s">
        <v>28</v>
      </c>
      <c r="E71" s="118" t="s">
        <v>28</v>
      </c>
      <c r="F71" s="118">
        <v>54.794857025146484</v>
      </c>
      <c r="G71" s="118">
        <v>52.833465576171875</v>
      </c>
      <c r="H71" s="118">
        <v>59.896331787109375</v>
      </c>
      <c r="I71" s="118">
        <v>71.980964660644531</v>
      </c>
      <c r="J71" s="118">
        <v>53.919528961181641</v>
      </c>
      <c r="K71" s="118">
        <v>66.669685363769531</v>
      </c>
      <c r="L71" s="118">
        <v>49.705982208251953</v>
      </c>
      <c r="M71" s="118" t="s">
        <v>28</v>
      </c>
    </row>
    <row r="72" spans="1:13" x14ac:dyDescent="0.3">
      <c r="A72" s="108" t="s">
        <v>137</v>
      </c>
      <c r="B72" s="119" t="e">
        <v>#VALUE!</v>
      </c>
      <c r="C72" s="119" t="e">
        <v>#VALUE!</v>
      </c>
      <c r="D72" s="119" t="e">
        <v>#VALUE!</v>
      </c>
      <c r="E72" s="119" t="e">
        <v>#VALUE!</v>
      </c>
      <c r="F72" s="119" t="e">
        <v>#VALUE!</v>
      </c>
      <c r="G72" s="119" t="e">
        <v>#VALUE!</v>
      </c>
      <c r="H72" s="119" t="e">
        <v>#VALUE!</v>
      </c>
      <c r="I72" s="119" t="e">
        <v>#VALUE!</v>
      </c>
      <c r="J72" s="119" t="e">
        <v>#VALUE!</v>
      </c>
      <c r="K72" s="119" t="e">
        <v>#VALUE!</v>
      </c>
      <c r="L72" s="119" t="e">
        <v>#VALUE!</v>
      </c>
      <c r="M72" s="119" t="e">
        <v>#VALUE!</v>
      </c>
    </row>
    <row r="73" spans="1:13" x14ac:dyDescent="0.3">
      <c r="A73" s="16" t="s">
        <v>47</v>
      </c>
      <c r="B73" s="116" t="s">
        <v>28</v>
      </c>
      <c r="C73" s="116" t="s">
        <v>28</v>
      </c>
      <c r="D73" s="116" t="s">
        <v>28</v>
      </c>
      <c r="E73" s="116" t="s">
        <v>28</v>
      </c>
      <c r="F73" s="116">
        <v>39.349349975585938</v>
      </c>
      <c r="G73" s="116">
        <v>52.375041961669922</v>
      </c>
      <c r="H73" s="116">
        <v>61.320819854736328</v>
      </c>
      <c r="I73" s="116">
        <v>68.791908264160156</v>
      </c>
      <c r="J73" s="116">
        <v>61.592849731445313</v>
      </c>
      <c r="K73" s="116">
        <v>61.264873504638672</v>
      </c>
      <c r="L73" s="116">
        <v>51.471996307373047</v>
      </c>
      <c r="M73" s="116" t="s">
        <v>28</v>
      </c>
    </row>
    <row r="74" spans="1:13" x14ac:dyDescent="0.3">
      <c r="A74" s="110" t="s">
        <v>137</v>
      </c>
      <c r="B74" s="117" t="e">
        <v>#VALUE!</v>
      </c>
      <c r="C74" s="117" t="e">
        <v>#VALUE!</v>
      </c>
      <c r="D74" s="117" t="e">
        <v>#VALUE!</v>
      </c>
      <c r="E74" s="117" t="e">
        <v>#VALUE!</v>
      </c>
      <c r="F74" s="117" t="e">
        <v>#VALUE!</v>
      </c>
      <c r="G74" s="117" t="e">
        <v>#VALUE!</v>
      </c>
      <c r="H74" s="117" t="e">
        <v>#VALUE!</v>
      </c>
      <c r="I74" s="117" t="e">
        <v>#VALUE!</v>
      </c>
      <c r="J74" s="117" t="e">
        <v>#VALUE!</v>
      </c>
      <c r="K74" s="117" t="e">
        <v>#VALUE!</v>
      </c>
      <c r="L74" s="117" t="e">
        <v>#VALUE!</v>
      </c>
      <c r="M74" s="117" t="e">
        <v>#VALUE!</v>
      </c>
    </row>
    <row r="75" spans="1:13" x14ac:dyDescent="0.3">
      <c r="A75" s="16" t="s">
        <v>48</v>
      </c>
      <c r="B75" s="116" t="s">
        <v>28</v>
      </c>
      <c r="C75" s="116" t="s">
        <v>28</v>
      </c>
      <c r="D75" s="116" t="s">
        <v>28</v>
      </c>
      <c r="E75" s="116" t="s">
        <v>28</v>
      </c>
      <c r="F75" s="116">
        <v>34.555900573730469</v>
      </c>
      <c r="G75" s="116">
        <v>49.842502593994141</v>
      </c>
      <c r="H75" s="116">
        <v>63.483493804931641</v>
      </c>
      <c r="I75" s="116">
        <v>75.987762451171875</v>
      </c>
      <c r="J75" s="116">
        <v>63.224098205566406</v>
      </c>
      <c r="K75" s="116">
        <v>58.329929351806641</v>
      </c>
      <c r="L75" s="116">
        <v>41.663112640380859</v>
      </c>
      <c r="M75" s="116" t="s">
        <v>28</v>
      </c>
    </row>
    <row r="76" spans="1:13" x14ac:dyDescent="0.3">
      <c r="A76" s="110" t="s">
        <v>137</v>
      </c>
      <c r="B76" s="117" t="e">
        <v>#VALUE!</v>
      </c>
      <c r="C76" s="117" t="e">
        <v>#VALUE!</v>
      </c>
      <c r="D76" s="117" t="e">
        <v>#VALUE!</v>
      </c>
      <c r="E76" s="117" t="e">
        <v>#VALUE!</v>
      </c>
      <c r="F76" s="117" t="e">
        <v>#VALUE!</v>
      </c>
      <c r="G76" s="117" t="e">
        <v>#VALUE!</v>
      </c>
      <c r="H76" s="117">
        <v>3.9562530517578125</v>
      </c>
      <c r="I76" s="117">
        <v>3.1136627197265625</v>
      </c>
      <c r="J76" s="117">
        <v>8.9218978881835938</v>
      </c>
      <c r="K76" s="117">
        <v>19.749805450439453</v>
      </c>
      <c r="L76" s="117" t="e">
        <v>#VALUE!</v>
      </c>
      <c r="M76" s="117" t="e">
        <v>#VALUE!</v>
      </c>
    </row>
    <row r="77" spans="1:13" x14ac:dyDescent="0.3">
      <c r="A77" s="20" t="s">
        <v>49</v>
      </c>
      <c r="B77" s="118" t="s">
        <v>28</v>
      </c>
      <c r="C77" s="118" t="s">
        <v>28</v>
      </c>
      <c r="D77" s="118" t="s">
        <v>28</v>
      </c>
      <c r="E77" s="118" t="s">
        <v>28</v>
      </c>
      <c r="F77" s="118">
        <v>47.664066314697266</v>
      </c>
      <c r="G77" s="118">
        <v>60.495704650878906</v>
      </c>
      <c r="H77" s="118">
        <v>78.156951904296875</v>
      </c>
      <c r="I77" s="118">
        <v>89.674293518066406</v>
      </c>
      <c r="J77" s="118">
        <v>76.562515258789063</v>
      </c>
      <c r="K77" s="118">
        <v>65.485595703125</v>
      </c>
      <c r="L77" s="118">
        <v>47.713573455810547</v>
      </c>
      <c r="M77" s="118" t="s">
        <v>28</v>
      </c>
    </row>
    <row r="78" spans="1:13" x14ac:dyDescent="0.3">
      <c r="A78" s="108" t="s">
        <v>137</v>
      </c>
      <c r="B78" s="119" t="e">
        <v>#VALUE!</v>
      </c>
      <c r="C78" s="119" t="e">
        <v>#VALUE!</v>
      </c>
      <c r="D78" s="119" t="e">
        <v>#VALUE!</v>
      </c>
      <c r="E78" s="119" t="e">
        <v>#VALUE!</v>
      </c>
      <c r="F78" s="119" t="e">
        <v>#VALUE!</v>
      </c>
      <c r="G78" s="119" t="e">
        <v>#VALUE!</v>
      </c>
      <c r="H78" s="119" t="e">
        <v>#VALUE!</v>
      </c>
      <c r="I78" s="119" t="e">
        <v>#VALUE!</v>
      </c>
      <c r="J78" s="119" t="e">
        <v>#VALUE!</v>
      </c>
      <c r="K78" s="119" t="e">
        <v>#VALUE!</v>
      </c>
      <c r="L78" s="119" t="e">
        <v>#VALUE!</v>
      </c>
      <c r="M78" s="119" t="e">
        <v>#VALUE!</v>
      </c>
    </row>
    <row r="79" spans="1:13" x14ac:dyDescent="0.3">
      <c r="A79" s="20" t="s">
        <v>50</v>
      </c>
      <c r="B79" s="118" t="s">
        <v>28</v>
      </c>
      <c r="C79" s="118" t="s">
        <v>28</v>
      </c>
      <c r="D79" s="118" t="s">
        <v>28</v>
      </c>
      <c r="E79" s="118" t="s">
        <v>28</v>
      </c>
      <c r="F79" s="118" t="s">
        <v>28</v>
      </c>
      <c r="G79" s="118">
        <v>46.293743133544922</v>
      </c>
      <c r="H79" s="118" t="s">
        <v>28</v>
      </c>
      <c r="I79" s="118" t="s">
        <v>28</v>
      </c>
      <c r="J79" s="118" t="s">
        <v>28</v>
      </c>
      <c r="K79" s="118" t="s">
        <v>28</v>
      </c>
      <c r="L79" s="118" t="s">
        <v>28</v>
      </c>
      <c r="M79" s="118" t="s">
        <v>28</v>
      </c>
    </row>
    <row r="80" spans="1:13" x14ac:dyDescent="0.3">
      <c r="A80" s="108" t="s">
        <v>137</v>
      </c>
      <c r="B80" s="119" t="e">
        <v>#VALUE!</v>
      </c>
      <c r="C80" s="119" t="e">
        <v>#VALUE!</v>
      </c>
      <c r="D80" s="119" t="e">
        <v>#VALUE!</v>
      </c>
      <c r="E80" s="119" t="e">
        <v>#VALUE!</v>
      </c>
      <c r="F80" s="119" t="e">
        <v>#VALUE!</v>
      </c>
      <c r="G80" s="119" t="e">
        <v>#VALUE!</v>
      </c>
      <c r="H80" s="119" t="e">
        <v>#VALUE!</v>
      </c>
      <c r="I80" s="119" t="e">
        <v>#VALUE!</v>
      </c>
      <c r="J80" s="119" t="e">
        <v>#VALUE!</v>
      </c>
      <c r="K80" s="119" t="e">
        <v>#VALUE!</v>
      </c>
      <c r="L80" s="119" t="e">
        <v>#VALUE!</v>
      </c>
      <c r="M80" s="119" t="e">
        <v>#VALUE!</v>
      </c>
    </row>
    <row r="81" spans="1:13" x14ac:dyDescent="0.3">
      <c r="A81" s="20" t="s">
        <v>51</v>
      </c>
      <c r="B81" s="118" t="s">
        <v>28</v>
      </c>
      <c r="C81" s="118" t="s">
        <v>28</v>
      </c>
      <c r="D81" s="118" t="s">
        <v>28</v>
      </c>
      <c r="E81" s="118" t="s">
        <v>28</v>
      </c>
      <c r="F81" s="118" t="s">
        <v>28</v>
      </c>
      <c r="G81" s="118" t="s">
        <v>28</v>
      </c>
      <c r="H81" s="118">
        <v>62.253231048583984</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26.629379272460938</v>
      </c>
      <c r="G83" s="118">
        <v>41.34716796875</v>
      </c>
      <c r="H83" s="118">
        <v>49.647300720214844</v>
      </c>
      <c r="I83" s="118">
        <v>54.015659332275391</v>
      </c>
      <c r="J83" s="118">
        <v>47.257297515869141</v>
      </c>
      <c r="K83" s="118">
        <v>55.490451812744141</v>
      </c>
      <c r="L83" s="118">
        <v>40.952930450439453</v>
      </c>
      <c r="M83" s="118" t="s">
        <v>28</v>
      </c>
    </row>
    <row r="84" spans="1:13" x14ac:dyDescent="0.3">
      <c r="A84" s="108" t="s">
        <v>137</v>
      </c>
      <c r="B84" s="119" t="e">
        <v>#VALUE!</v>
      </c>
      <c r="C84" s="119" t="e">
        <v>#VALUE!</v>
      </c>
      <c r="D84" s="119" t="e">
        <v>#VALUE!</v>
      </c>
      <c r="E84" s="119" t="e">
        <v>#VALUE!</v>
      </c>
      <c r="F84" s="119" t="e">
        <v>#VALUE!</v>
      </c>
      <c r="G84" s="119" t="e">
        <v>#VALUE!</v>
      </c>
      <c r="H84" s="119" t="e">
        <v>#VALUE!</v>
      </c>
      <c r="I84" s="119" t="e">
        <v>#VALUE!</v>
      </c>
      <c r="J84" s="119" t="e">
        <v>#VALUE!</v>
      </c>
      <c r="K84" s="119" t="e">
        <v>#VALUE!</v>
      </c>
      <c r="L84" s="119" t="e">
        <v>#VALUE!</v>
      </c>
      <c r="M84" s="119" t="e">
        <v>#VALUE!</v>
      </c>
    </row>
    <row r="85" spans="1:13" x14ac:dyDescent="0.3">
      <c r="A85" s="16" t="s">
        <v>53</v>
      </c>
      <c r="B85" s="116" t="s">
        <v>28</v>
      </c>
      <c r="C85" s="116" t="s">
        <v>28</v>
      </c>
      <c r="D85" s="116" t="s">
        <v>28</v>
      </c>
      <c r="E85" s="116" t="s">
        <v>28</v>
      </c>
      <c r="F85" s="116">
        <v>36.914218902587891</v>
      </c>
      <c r="G85" s="116">
        <v>48.041019439697266</v>
      </c>
      <c r="H85" s="116">
        <v>60.473342895507813</v>
      </c>
      <c r="I85" s="116">
        <v>61.123996734619141</v>
      </c>
      <c r="J85" s="116">
        <v>57.786144256591797</v>
      </c>
      <c r="K85" s="116">
        <v>54.981155395507813</v>
      </c>
      <c r="L85" s="116">
        <v>50.685840606689453</v>
      </c>
      <c r="M85" s="116" t="s">
        <v>28</v>
      </c>
    </row>
    <row r="86" spans="1:13" x14ac:dyDescent="0.3">
      <c r="A86" s="110" t="s">
        <v>137</v>
      </c>
      <c r="B86" s="117" t="e">
        <v>#VALUE!</v>
      </c>
      <c r="C86" s="117" t="e">
        <v>#VALUE!</v>
      </c>
      <c r="D86" s="117" t="e">
        <v>#VALUE!</v>
      </c>
      <c r="E86" s="117" t="e">
        <v>#VALUE!</v>
      </c>
      <c r="F86" s="117" t="e">
        <v>#VALUE!</v>
      </c>
      <c r="G86" s="117" t="e">
        <v>#VALUE!</v>
      </c>
      <c r="H86" s="117">
        <v>11.004055023193359</v>
      </c>
      <c r="I86" s="117">
        <v>4.4052009582519531</v>
      </c>
      <c r="J86" s="117">
        <v>4.5366439819335938</v>
      </c>
      <c r="K86" s="117">
        <v>14.159843444824219</v>
      </c>
      <c r="L86" s="117" t="e">
        <v>#VALUE!</v>
      </c>
      <c r="M86" s="117" t="e">
        <v>#VALUE!</v>
      </c>
    </row>
    <row r="87" spans="1:13" x14ac:dyDescent="0.3">
      <c r="A87" s="20" t="s">
        <v>54</v>
      </c>
      <c r="B87" s="118" t="s">
        <v>28</v>
      </c>
      <c r="C87" s="118" t="s">
        <v>28</v>
      </c>
      <c r="D87" s="118" t="s">
        <v>28</v>
      </c>
      <c r="E87" s="118" t="s">
        <v>28</v>
      </c>
      <c r="F87" s="118" t="s">
        <v>28</v>
      </c>
      <c r="G87" s="118">
        <v>53.923622131347656</v>
      </c>
      <c r="H87" s="118">
        <v>52.479042053222656</v>
      </c>
      <c r="I87" s="118">
        <v>48.590412139892578</v>
      </c>
      <c r="J87" s="118">
        <v>61.903896331787109</v>
      </c>
      <c r="K87" s="118">
        <v>56.767299652099609</v>
      </c>
      <c r="L87" s="118">
        <v>47.811588287353516</v>
      </c>
      <c r="M87" s="118" t="s">
        <v>28</v>
      </c>
    </row>
    <row r="88" spans="1:13" x14ac:dyDescent="0.3">
      <c r="A88" s="108" t="s">
        <v>137</v>
      </c>
      <c r="B88" s="119" t="e">
        <v>#VALUE!</v>
      </c>
      <c r="C88" s="119" t="e">
        <v>#VALUE!</v>
      </c>
      <c r="D88" s="119" t="e">
        <v>#VALUE!</v>
      </c>
      <c r="E88" s="119" t="e">
        <v>#VALUE!</v>
      </c>
      <c r="F88" s="119" t="e">
        <v>#VALUE!</v>
      </c>
      <c r="G88" s="119" t="e">
        <v>#VALUE!</v>
      </c>
      <c r="H88" s="119" t="e">
        <v>#VALUE!</v>
      </c>
      <c r="I88" s="119" t="e">
        <v>#VALUE!</v>
      </c>
      <c r="J88" s="119" t="e">
        <v>#VALUE!</v>
      </c>
      <c r="K88" s="119" t="e">
        <v>#VALUE!</v>
      </c>
      <c r="L88" s="119" t="e">
        <v>#VALUE!</v>
      </c>
      <c r="M88" s="119" t="e">
        <v>#VALUE!</v>
      </c>
    </row>
    <row r="89" spans="1:13" x14ac:dyDescent="0.3">
      <c r="A89" s="20" t="s">
        <v>55</v>
      </c>
      <c r="B89" s="118" t="s">
        <v>28</v>
      </c>
      <c r="C89" s="118" t="s">
        <v>28</v>
      </c>
      <c r="D89" s="118" t="s">
        <v>28</v>
      </c>
      <c r="E89" s="118" t="s">
        <v>28</v>
      </c>
      <c r="F89" s="118" t="s">
        <v>28</v>
      </c>
      <c r="G89" s="118">
        <v>43.265304565429688</v>
      </c>
      <c r="H89" s="118">
        <v>54.279132843017578</v>
      </c>
      <c r="I89" s="118" t="s">
        <v>28</v>
      </c>
      <c r="J89" s="118" t="s">
        <v>28</v>
      </c>
      <c r="K89" s="118">
        <v>58.196182250976563</v>
      </c>
      <c r="L89" s="118">
        <v>54.115646362304688</v>
      </c>
      <c r="M89" s="118" t="s">
        <v>28</v>
      </c>
    </row>
    <row r="90" spans="1:13" x14ac:dyDescent="0.3">
      <c r="A90" s="108" t="s">
        <v>137</v>
      </c>
      <c r="B90" s="119" t="e">
        <v>#VALUE!</v>
      </c>
      <c r="C90" s="119" t="e">
        <v>#VALUE!</v>
      </c>
      <c r="D90" s="119" t="e">
        <v>#VALUE!</v>
      </c>
      <c r="E90" s="119" t="e">
        <v>#VALUE!</v>
      </c>
      <c r="F90" s="119" t="e">
        <v>#VALUE!</v>
      </c>
      <c r="G90" s="119" t="e">
        <v>#VALUE!</v>
      </c>
      <c r="H90" s="119" t="e">
        <v>#VALUE!</v>
      </c>
      <c r="I90" s="119" t="e">
        <v>#VALUE!</v>
      </c>
      <c r="J90" s="119" t="e">
        <v>#VALUE!</v>
      </c>
      <c r="K90" s="119" t="e">
        <v>#VALUE!</v>
      </c>
      <c r="L90" s="119" t="e">
        <v>#VALUE!</v>
      </c>
      <c r="M90" s="119" t="e">
        <v>#VALUE!</v>
      </c>
    </row>
    <row r="91" spans="1:13" x14ac:dyDescent="0.3">
      <c r="A91" s="20" t="s">
        <v>56</v>
      </c>
      <c r="B91" s="118" t="s">
        <v>28</v>
      </c>
      <c r="C91" s="118" t="s">
        <v>28</v>
      </c>
      <c r="D91" s="118" t="s">
        <v>28</v>
      </c>
      <c r="E91" s="118" t="s">
        <v>28</v>
      </c>
      <c r="F91" s="118">
        <v>34.876338958740234</v>
      </c>
      <c r="G91" s="118">
        <v>48.022525787353516</v>
      </c>
      <c r="H91" s="118">
        <v>65.595245361328125</v>
      </c>
      <c r="I91" s="118">
        <v>63.861072540283203</v>
      </c>
      <c r="J91" s="118">
        <v>54.571525573730469</v>
      </c>
      <c r="K91" s="118">
        <v>53.120449066162109</v>
      </c>
      <c r="L91" s="118">
        <v>50.208255767822266</v>
      </c>
      <c r="M91" s="118" t="s">
        <v>28</v>
      </c>
    </row>
    <row r="92" spans="1:13" x14ac:dyDescent="0.3">
      <c r="A92" s="108" t="s">
        <v>137</v>
      </c>
      <c r="B92" s="119" t="e">
        <v>#VALUE!</v>
      </c>
      <c r="C92" s="119" t="e">
        <v>#VALUE!</v>
      </c>
      <c r="D92" s="119" t="e">
        <v>#VALUE!</v>
      </c>
      <c r="E92" s="119" t="e">
        <v>#VALUE!</v>
      </c>
      <c r="F92" s="119" t="e">
        <v>#VALUE!</v>
      </c>
      <c r="G92" s="119" t="e">
        <v>#VALUE!</v>
      </c>
      <c r="H92" s="119" t="e">
        <v>#VALUE!</v>
      </c>
      <c r="I92" s="119" t="e">
        <v>#VALUE!</v>
      </c>
      <c r="J92" s="119" t="e">
        <v>#VALUE!</v>
      </c>
      <c r="K92" s="119" t="e">
        <v>#VALUE!</v>
      </c>
      <c r="L92" s="119" t="e">
        <v>#VALUE!</v>
      </c>
      <c r="M92" s="119" t="e">
        <v>#VALUE!</v>
      </c>
    </row>
    <row r="93" spans="1:13" x14ac:dyDescent="0.3">
      <c r="A93" s="16" t="s">
        <v>57</v>
      </c>
      <c r="B93" s="116" t="s">
        <v>28</v>
      </c>
      <c r="C93" s="116" t="s">
        <v>28</v>
      </c>
      <c r="D93" s="116" t="s">
        <v>28</v>
      </c>
      <c r="E93" s="116" t="s">
        <v>28</v>
      </c>
      <c r="F93" s="116">
        <v>28.974853515625</v>
      </c>
      <c r="G93" s="116">
        <v>39.810531616210938</v>
      </c>
      <c r="H93" s="116">
        <v>68.401077270507813</v>
      </c>
      <c r="I93" s="116">
        <v>80.039871215820313</v>
      </c>
      <c r="J93" s="116">
        <v>50.139450073242188</v>
      </c>
      <c r="K93" s="116">
        <v>58.618228912353516</v>
      </c>
      <c r="L93" s="116">
        <v>49.365055084228516</v>
      </c>
      <c r="M93" s="116" t="s">
        <v>28</v>
      </c>
    </row>
    <row r="94" spans="1:13" x14ac:dyDescent="0.3">
      <c r="A94" s="110" t="s">
        <v>137</v>
      </c>
      <c r="B94" s="117" t="e">
        <v>#VALUE!</v>
      </c>
      <c r="C94" s="117" t="e">
        <v>#VALUE!</v>
      </c>
      <c r="D94" s="117" t="e">
        <v>#VALUE!</v>
      </c>
      <c r="E94" s="117" t="e">
        <v>#VALUE!</v>
      </c>
      <c r="F94" s="117" t="e">
        <v>#VALUE!</v>
      </c>
      <c r="G94" s="117" t="e">
        <v>#VALUE!</v>
      </c>
      <c r="H94" s="117">
        <v>11.265205383300781</v>
      </c>
      <c r="I94" s="117">
        <v>16.585529327392578</v>
      </c>
      <c r="J94" s="117">
        <v>8.2681503295898438</v>
      </c>
      <c r="K94" s="117">
        <v>12.040786743164063</v>
      </c>
      <c r="L94" s="117" t="e">
        <v>#VALUE!</v>
      </c>
      <c r="M94" s="117" t="e">
        <v>#VALUE!</v>
      </c>
    </row>
    <row r="95" spans="1:13" x14ac:dyDescent="0.3">
      <c r="A95" s="20" t="s">
        <v>58</v>
      </c>
      <c r="B95" s="118" t="s">
        <v>28</v>
      </c>
      <c r="C95" s="118" t="s">
        <v>28</v>
      </c>
      <c r="D95" s="118" t="s">
        <v>28</v>
      </c>
      <c r="E95" s="118" t="s">
        <v>28</v>
      </c>
      <c r="F95" s="118" t="s">
        <v>28</v>
      </c>
      <c r="G95" s="118" t="s">
        <v>28</v>
      </c>
      <c r="H95" s="118" t="s">
        <v>28</v>
      </c>
      <c r="I95" s="118" t="s">
        <v>28</v>
      </c>
      <c r="J95" s="118" t="s">
        <v>28</v>
      </c>
      <c r="K95" s="118" t="s">
        <v>28</v>
      </c>
      <c r="L95" s="118">
        <v>44.592048645019531</v>
      </c>
      <c r="M95" s="118" t="s">
        <v>28</v>
      </c>
    </row>
    <row r="96" spans="1:13" x14ac:dyDescent="0.3">
      <c r="A96" s="108" t="s">
        <v>137</v>
      </c>
      <c r="B96" s="119" t="e">
        <v>#VALUE!</v>
      </c>
      <c r="C96" s="119" t="e">
        <v>#VALUE!</v>
      </c>
      <c r="D96" s="119" t="e">
        <v>#VALUE!</v>
      </c>
      <c r="E96" s="119" t="e">
        <v>#VALUE!</v>
      </c>
      <c r="F96" s="119" t="e">
        <v>#VALUE!</v>
      </c>
      <c r="G96" s="119" t="e">
        <v>#VALUE!</v>
      </c>
      <c r="H96" s="119" t="e">
        <v>#VALUE!</v>
      </c>
      <c r="I96" s="119" t="e">
        <v>#VALUE!</v>
      </c>
      <c r="J96" s="119" t="e">
        <v>#VALUE!</v>
      </c>
      <c r="K96" s="119" t="e">
        <v>#VALUE!</v>
      </c>
      <c r="L96" s="119" t="e">
        <v>#VALUE!</v>
      </c>
      <c r="M96" s="119" t="e">
        <v>#VALUE!</v>
      </c>
    </row>
    <row r="97" spans="1:13" x14ac:dyDescent="0.3">
      <c r="A97" s="20" t="s">
        <v>59</v>
      </c>
      <c r="B97" s="118" t="s">
        <v>28</v>
      </c>
      <c r="C97" s="118" t="s">
        <v>28</v>
      </c>
      <c r="D97" s="118" t="s">
        <v>28</v>
      </c>
      <c r="E97" s="118" t="s">
        <v>28</v>
      </c>
      <c r="F97" s="118" t="s">
        <v>28</v>
      </c>
      <c r="G97" s="118">
        <v>38.402732849121094</v>
      </c>
      <c r="H97" s="118">
        <v>42.338180541992188</v>
      </c>
      <c r="I97" s="118">
        <v>48.613933563232422</v>
      </c>
      <c r="J97" s="118">
        <v>46.120738983154297</v>
      </c>
      <c r="K97" s="118">
        <v>42.300533294677734</v>
      </c>
      <c r="L97" s="118">
        <v>30.579475402832031</v>
      </c>
      <c r="M97" s="118" t="s">
        <v>28</v>
      </c>
    </row>
    <row r="98" spans="1:13" x14ac:dyDescent="0.3">
      <c r="A98" s="108" t="s">
        <v>137</v>
      </c>
      <c r="B98" s="119" t="e">
        <v>#VALUE!</v>
      </c>
      <c r="C98" s="119" t="e">
        <v>#VALUE!</v>
      </c>
      <c r="D98" s="119" t="e">
        <v>#VALUE!</v>
      </c>
      <c r="E98" s="119" t="e">
        <v>#VALUE!</v>
      </c>
      <c r="F98" s="119" t="e">
        <v>#VALUE!</v>
      </c>
      <c r="G98" s="119" t="e">
        <v>#VALUE!</v>
      </c>
      <c r="H98" s="119" t="e">
        <v>#VALUE!</v>
      </c>
      <c r="I98" s="119" t="e">
        <v>#VALUE!</v>
      </c>
      <c r="J98" s="119" t="e">
        <v>#VALUE!</v>
      </c>
      <c r="K98" s="119" t="e">
        <v>#VALUE!</v>
      </c>
      <c r="L98" s="119" t="e">
        <v>#VALUE!</v>
      </c>
      <c r="M98" s="119" t="e">
        <v>#VALUE!</v>
      </c>
    </row>
    <row r="99" spans="1:13" x14ac:dyDescent="0.3">
      <c r="A99" s="20" t="s">
        <v>60</v>
      </c>
      <c r="B99" s="118" t="s">
        <v>28</v>
      </c>
      <c r="C99" s="118" t="s">
        <v>28</v>
      </c>
      <c r="D99" s="118" t="s">
        <v>28</v>
      </c>
      <c r="E99" s="118" t="s">
        <v>28</v>
      </c>
      <c r="F99" s="118" t="s">
        <v>28</v>
      </c>
      <c r="G99" s="118">
        <v>54.237289428710938</v>
      </c>
      <c r="H99" s="118">
        <v>65.638587951660156</v>
      </c>
      <c r="I99" s="118">
        <v>74.762031555175781</v>
      </c>
      <c r="J99" s="118">
        <v>62.887653350830078</v>
      </c>
      <c r="K99" s="118">
        <v>66.071426391601563</v>
      </c>
      <c r="L99" s="118">
        <v>56.06353759765625</v>
      </c>
      <c r="M99" s="118" t="s">
        <v>28</v>
      </c>
    </row>
    <row r="100" spans="1:13" x14ac:dyDescent="0.3">
      <c r="A100" s="108" t="s">
        <v>137</v>
      </c>
      <c r="B100" s="119" t="e">
        <v>#VALUE!</v>
      </c>
      <c r="C100" s="119" t="e">
        <v>#VALUE!</v>
      </c>
      <c r="D100" s="119" t="e">
        <v>#VALUE!</v>
      </c>
      <c r="E100" s="119" t="e">
        <v>#VALUE!</v>
      </c>
      <c r="F100" s="119" t="e">
        <v>#VALUE!</v>
      </c>
      <c r="G100" s="119" t="e">
        <v>#VALUE!</v>
      </c>
      <c r="H100" s="119" t="e">
        <v>#VALUE!</v>
      </c>
      <c r="I100" s="119" t="e">
        <v>#VALUE!</v>
      </c>
      <c r="J100" s="119" t="e">
        <v>#VALUE!</v>
      </c>
      <c r="K100" s="119" t="e">
        <v>#VALUE!</v>
      </c>
      <c r="L100" s="119" t="e">
        <v>#VALUE!</v>
      </c>
      <c r="M100" s="119" t="e">
        <v>#VALUE!</v>
      </c>
    </row>
    <row r="101" spans="1:13" x14ac:dyDescent="0.3">
      <c r="A101" s="20" t="s">
        <v>61</v>
      </c>
      <c r="B101" s="118" t="s">
        <v>28</v>
      </c>
      <c r="C101" s="118" t="s">
        <v>28</v>
      </c>
      <c r="D101" s="118" t="s">
        <v>28</v>
      </c>
      <c r="E101" s="118" t="s">
        <v>28</v>
      </c>
      <c r="F101" s="118">
        <v>23.097694396972656</v>
      </c>
      <c r="G101" s="118">
        <v>35.682380676269531</v>
      </c>
      <c r="H101" s="118">
        <v>75.694381713867188</v>
      </c>
      <c r="I101" s="118">
        <v>89.475318908691406</v>
      </c>
      <c r="J101" s="118">
        <v>47.503681182861328</v>
      </c>
      <c r="K101" s="118">
        <v>60.783943176269531</v>
      </c>
      <c r="L101" s="118">
        <v>51.736282348632813</v>
      </c>
      <c r="M101" s="118" t="s">
        <v>28</v>
      </c>
    </row>
    <row r="102" spans="1:13" x14ac:dyDescent="0.3">
      <c r="A102" s="108" t="s">
        <v>137</v>
      </c>
      <c r="B102" s="119" t="e">
        <v>#VALUE!</v>
      </c>
      <c r="C102" s="119" t="e">
        <v>#VALUE!</v>
      </c>
      <c r="D102" s="119" t="e">
        <v>#VALUE!</v>
      </c>
      <c r="E102" s="119" t="e">
        <v>#VALUE!</v>
      </c>
      <c r="F102" s="119" t="e">
        <v>#VALUE!</v>
      </c>
      <c r="G102" s="119" t="e">
        <v>#VALUE!</v>
      </c>
      <c r="H102" s="119" t="e">
        <v>#VALUE!</v>
      </c>
      <c r="I102" s="119" t="e">
        <v>#VALUE!</v>
      </c>
      <c r="J102" s="119" t="e">
        <v>#VALUE!</v>
      </c>
      <c r="K102" s="119" t="e">
        <v>#VALUE!</v>
      </c>
      <c r="L102" s="119" t="e">
        <v>#VALUE!</v>
      </c>
      <c r="M102" s="119" t="e">
        <v>#VALUE!</v>
      </c>
    </row>
    <row r="103" spans="1:13" x14ac:dyDescent="0.3">
      <c r="A103" s="16" t="s">
        <v>62</v>
      </c>
      <c r="B103" s="116" t="s">
        <v>28</v>
      </c>
      <c r="C103" s="116" t="s">
        <v>28</v>
      </c>
      <c r="D103" s="116" t="s">
        <v>28</v>
      </c>
      <c r="E103" s="116" t="s">
        <v>28</v>
      </c>
      <c r="F103" s="116">
        <v>40.063518524169922</v>
      </c>
      <c r="G103" s="116">
        <v>50.793735504150391</v>
      </c>
      <c r="H103" s="116">
        <v>62.276687622070313</v>
      </c>
      <c r="I103" s="116">
        <v>64.2965087890625</v>
      </c>
      <c r="J103" s="116">
        <v>61.238037109375</v>
      </c>
      <c r="K103" s="116">
        <v>59.562057495117188</v>
      </c>
      <c r="L103" s="116">
        <v>46.93463134765625</v>
      </c>
      <c r="M103" s="116" t="s">
        <v>28</v>
      </c>
    </row>
    <row r="104" spans="1:13" x14ac:dyDescent="0.3">
      <c r="A104" s="110" t="s">
        <v>137</v>
      </c>
      <c r="B104" s="117" t="e">
        <v>#VALUE!</v>
      </c>
      <c r="C104" s="117" t="e">
        <v>#VALUE!</v>
      </c>
      <c r="D104" s="117" t="e">
        <v>#VALUE!</v>
      </c>
      <c r="E104" s="117" t="e">
        <v>#VALUE!</v>
      </c>
      <c r="F104" s="117" t="e">
        <v>#VALUE!</v>
      </c>
      <c r="G104" s="117" t="e">
        <v>#VALUE!</v>
      </c>
      <c r="H104" s="117">
        <v>8.092681884765625</v>
      </c>
      <c r="I104" s="117">
        <v>1.5242233276367188</v>
      </c>
      <c r="J104" s="117">
        <v>-1.0589256286621094</v>
      </c>
      <c r="K104" s="117">
        <v>11.932868957519531</v>
      </c>
      <c r="L104" s="117" t="e">
        <v>#VALUE!</v>
      </c>
      <c r="M104" s="117" t="e">
        <v>#VALUE!</v>
      </c>
    </row>
    <row r="105" spans="1:13" x14ac:dyDescent="0.3">
      <c r="A105" s="20" t="s">
        <v>104</v>
      </c>
      <c r="B105" s="118" t="s">
        <v>28</v>
      </c>
      <c r="C105" s="118" t="s">
        <v>28</v>
      </c>
      <c r="D105" s="118" t="s">
        <v>28</v>
      </c>
      <c r="E105" s="118" t="s">
        <v>28</v>
      </c>
      <c r="F105" s="118" t="s">
        <v>28</v>
      </c>
      <c r="G105" s="118" t="s">
        <v>28</v>
      </c>
      <c r="H105" s="118" t="s">
        <v>28</v>
      </c>
      <c r="I105" s="118" t="s">
        <v>28</v>
      </c>
      <c r="J105" s="118" t="s">
        <v>28</v>
      </c>
      <c r="K105" s="118">
        <v>38.177032470703125</v>
      </c>
      <c r="L105" s="118" t="s">
        <v>28</v>
      </c>
      <c r="M105" s="118" t="s">
        <v>28</v>
      </c>
    </row>
    <row r="106" spans="1:13" x14ac:dyDescent="0.3">
      <c r="A106" s="108" t="s">
        <v>137</v>
      </c>
      <c r="B106" s="119" t="e">
        <v>#VALUE!</v>
      </c>
      <c r="C106" s="119" t="e">
        <v>#VALUE!</v>
      </c>
      <c r="D106" s="119" t="e">
        <v>#VALUE!</v>
      </c>
      <c r="E106" s="119" t="e">
        <v>#VALUE!</v>
      </c>
      <c r="F106" s="119" t="e">
        <v>#VALUE!</v>
      </c>
      <c r="G106" s="119" t="e">
        <v>#VALUE!</v>
      </c>
      <c r="H106" s="119" t="e">
        <v>#VALUE!</v>
      </c>
      <c r="I106" s="119" t="e">
        <v>#VALUE!</v>
      </c>
      <c r="J106" s="119" t="e">
        <v>#VALUE!</v>
      </c>
      <c r="K106" s="119" t="e">
        <v>#VALUE!</v>
      </c>
      <c r="L106" s="119" t="e">
        <v>#VALUE!</v>
      </c>
      <c r="M106" s="119" t="e">
        <v>#VALUE!</v>
      </c>
    </row>
    <row r="107" spans="1:13" x14ac:dyDescent="0.3">
      <c r="A107" s="20" t="s">
        <v>64</v>
      </c>
      <c r="B107" s="118" t="s">
        <v>28</v>
      </c>
      <c r="C107" s="118" t="s">
        <v>28</v>
      </c>
      <c r="D107" s="118" t="s">
        <v>28</v>
      </c>
      <c r="E107" s="118" t="s">
        <v>28</v>
      </c>
      <c r="F107" s="118" t="s">
        <v>28</v>
      </c>
      <c r="G107" s="118" t="s">
        <v>28</v>
      </c>
      <c r="H107" s="118" t="s">
        <v>28</v>
      </c>
      <c r="I107" s="118" t="s">
        <v>28</v>
      </c>
      <c r="J107" s="118" t="s">
        <v>28</v>
      </c>
      <c r="K107" s="118" t="s">
        <v>28</v>
      </c>
      <c r="L107" s="118" t="s">
        <v>28</v>
      </c>
      <c r="M107" s="118" t="s">
        <v>28</v>
      </c>
    </row>
    <row r="108" spans="1:13" x14ac:dyDescent="0.3">
      <c r="A108" s="108" t="s">
        <v>137</v>
      </c>
      <c r="B108" s="119" t="e">
        <v>#VALUE!</v>
      </c>
      <c r="C108" s="119" t="e">
        <v>#VALUE!</v>
      </c>
      <c r="D108" s="119" t="e">
        <v>#VALUE!</v>
      </c>
      <c r="E108" s="119" t="e">
        <v>#VALUE!</v>
      </c>
      <c r="F108" s="119" t="e">
        <v>#VALUE!</v>
      </c>
      <c r="G108" s="119" t="e">
        <v>#VALUE!</v>
      </c>
      <c r="H108" s="119" t="e">
        <v>#VALUE!</v>
      </c>
      <c r="I108" s="119" t="e">
        <v>#VALUE!</v>
      </c>
      <c r="J108" s="119" t="e">
        <v>#VALUE!</v>
      </c>
      <c r="K108" s="119" t="e">
        <v>#VALUE!</v>
      </c>
      <c r="L108" s="119" t="e">
        <v>#VALUE!</v>
      </c>
      <c r="M108" s="119" t="e">
        <v>#VALUE!</v>
      </c>
    </row>
    <row r="109" spans="1:13" x14ac:dyDescent="0.3">
      <c r="A109" s="20" t="s">
        <v>65</v>
      </c>
      <c r="B109" s="118" t="s">
        <v>28</v>
      </c>
      <c r="C109" s="118" t="s">
        <v>28</v>
      </c>
      <c r="D109" s="118" t="s">
        <v>28</v>
      </c>
      <c r="E109" s="118" t="s">
        <v>28</v>
      </c>
      <c r="F109" s="118">
        <v>42.516384124755859</v>
      </c>
      <c r="G109" s="118">
        <v>52.822696685791016</v>
      </c>
      <c r="H109" s="118">
        <v>64.141616821289063</v>
      </c>
      <c r="I109" s="118">
        <v>65.086463928222656</v>
      </c>
      <c r="J109" s="118">
        <v>62.693119049072266</v>
      </c>
      <c r="K109" s="118">
        <v>62.278961181640625</v>
      </c>
      <c r="L109" s="118">
        <v>48.950958251953125</v>
      </c>
      <c r="M109" s="118" t="s">
        <v>28</v>
      </c>
    </row>
    <row r="110" spans="1:13" x14ac:dyDescent="0.3">
      <c r="A110" s="108" t="s">
        <v>137</v>
      </c>
      <c r="B110" s="119" t="e">
        <v>#VALUE!</v>
      </c>
      <c r="C110" s="119" t="e">
        <v>#VALUE!</v>
      </c>
      <c r="D110" s="119" t="e">
        <v>#VALUE!</v>
      </c>
      <c r="E110" s="119" t="e">
        <v>#VALUE!</v>
      </c>
      <c r="F110" s="119" t="e">
        <v>#VALUE!</v>
      </c>
      <c r="G110" s="119" t="e">
        <v>#VALUE!</v>
      </c>
      <c r="H110" s="119" t="e">
        <v>#VALUE!</v>
      </c>
      <c r="I110" s="119" t="e">
        <v>#VALUE!</v>
      </c>
      <c r="J110" s="119" t="e">
        <v>#VALUE!</v>
      </c>
      <c r="K110" s="119" t="e">
        <v>#VALUE!</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v>32.869384765625</v>
      </c>
      <c r="G112" s="118">
        <v>45.366268157958984</v>
      </c>
      <c r="H112" s="118">
        <v>61.210529327392578</v>
      </c>
      <c r="I112" s="118">
        <v>76.897651672363281</v>
      </c>
      <c r="J112" s="118">
        <v>58.452491760253906</v>
      </c>
      <c r="K112" s="118">
        <v>49.796104431152344</v>
      </c>
      <c r="L112" s="118">
        <v>45.881088256835938</v>
      </c>
      <c r="M112" s="118" t="s">
        <v>28</v>
      </c>
    </row>
    <row r="113" spans="1:13" x14ac:dyDescent="0.3">
      <c r="A113" s="108" t="s">
        <v>137</v>
      </c>
      <c r="B113" s="119" t="e">
        <v>#VALUE!</v>
      </c>
      <c r="C113" s="119" t="e">
        <v>#VALUE!</v>
      </c>
      <c r="D113" s="119" t="e">
        <v>#VALUE!</v>
      </c>
      <c r="E113" s="119" t="e">
        <v>#VALUE!</v>
      </c>
      <c r="F113" s="119" t="e">
        <v>#VALUE!</v>
      </c>
      <c r="G113" s="119" t="e">
        <v>#VALUE!</v>
      </c>
      <c r="H113" s="119" t="e">
        <v>#VALUE!</v>
      </c>
      <c r="I113" s="119" t="e">
        <v>#VALUE!</v>
      </c>
      <c r="J113" s="119" t="e">
        <v>#VALUE!</v>
      </c>
      <c r="K113" s="119" t="e">
        <v>#VALUE!</v>
      </c>
      <c r="L113" s="119" t="e">
        <v>#VALUE!</v>
      </c>
      <c r="M113" s="119" t="e">
        <v>#VALUE!</v>
      </c>
    </row>
    <row r="114" spans="1:13" x14ac:dyDescent="0.3">
      <c r="A114" s="20" t="s">
        <v>68</v>
      </c>
      <c r="B114" s="118" t="s">
        <v>28</v>
      </c>
      <c r="C114" s="118" t="s">
        <v>28</v>
      </c>
      <c r="D114" s="118" t="s">
        <v>28</v>
      </c>
      <c r="E114" s="118" t="s">
        <v>28</v>
      </c>
      <c r="F114" s="118" t="s">
        <v>28</v>
      </c>
      <c r="G114" s="118" t="s">
        <v>28</v>
      </c>
      <c r="H114" s="118" t="s">
        <v>28</v>
      </c>
      <c r="I114" s="118" t="s">
        <v>28</v>
      </c>
      <c r="J114" s="118" t="s">
        <v>28</v>
      </c>
      <c r="K114" s="118" t="s">
        <v>28</v>
      </c>
      <c r="L114" s="118" t="s">
        <v>28</v>
      </c>
      <c r="M114" s="118" t="s">
        <v>28</v>
      </c>
    </row>
    <row r="115" spans="1:13" x14ac:dyDescent="0.3">
      <c r="A115" s="108" t="s">
        <v>137</v>
      </c>
      <c r="B115" s="119" t="e">
        <v>#VALUE!</v>
      </c>
      <c r="C115" s="119" t="e">
        <v>#VALUE!</v>
      </c>
      <c r="D115" s="119" t="e">
        <v>#VALUE!</v>
      </c>
      <c r="E115" s="119" t="e">
        <v>#VALUE!</v>
      </c>
      <c r="F115" s="119" t="e">
        <v>#VALUE!</v>
      </c>
      <c r="G115" s="119" t="e">
        <v>#VALUE!</v>
      </c>
      <c r="H115" s="119" t="e">
        <v>#VALUE!</v>
      </c>
      <c r="I115" s="119" t="e">
        <v>#VALUE!</v>
      </c>
      <c r="J115" s="119" t="e">
        <v>#VALUE!</v>
      </c>
      <c r="K115" s="119" t="e">
        <v>#VALUE!</v>
      </c>
      <c r="L115" s="119" t="e">
        <v>#VALUE!</v>
      </c>
      <c r="M115" s="119" t="e">
        <v>#VALUE!</v>
      </c>
    </row>
    <row r="116" spans="1:13" x14ac:dyDescent="0.3">
      <c r="A116" s="20" t="s">
        <v>69</v>
      </c>
      <c r="B116" s="118" t="s">
        <v>28</v>
      </c>
      <c r="C116" s="118" t="s">
        <v>28</v>
      </c>
      <c r="D116" s="118" t="s">
        <v>28</v>
      </c>
      <c r="E116" s="118" t="s">
        <v>28</v>
      </c>
      <c r="F116" s="118" t="s">
        <v>28</v>
      </c>
      <c r="G116" s="118" t="s">
        <v>28</v>
      </c>
      <c r="H116" s="118" t="s">
        <v>28</v>
      </c>
      <c r="I116" s="118" t="s">
        <v>28</v>
      </c>
      <c r="J116" s="118" t="s">
        <v>28</v>
      </c>
      <c r="K116" s="118" t="s">
        <v>28</v>
      </c>
      <c r="L116" s="118" t="s">
        <v>28</v>
      </c>
      <c r="M116" s="118" t="s">
        <v>28</v>
      </c>
    </row>
    <row r="117" spans="1:13" x14ac:dyDescent="0.3">
      <c r="A117" s="108" t="s">
        <v>137</v>
      </c>
      <c r="B117" s="119" t="e">
        <v>#VALUE!</v>
      </c>
      <c r="C117" s="119" t="e">
        <v>#VALUE!</v>
      </c>
      <c r="D117" s="119" t="e">
        <v>#VALUE!</v>
      </c>
      <c r="E117" s="119" t="e">
        <v>#VALUE!</v>
      </c>
      <c r="F117" s="119" t="e">
        <v>#VALUE!</v>
      </c>
      <c r="G117" s="119" t="e">
        <v>#VALUE!</v>
      </c>
      <c r="H117" s="119" t="e">
        <v>#VALUE!</v>
      </c>
      <c r="I117" s="119" t="e">
        <v>#VALUE!</v>
      </c>
      <c r="J117" s="119" t="e">
        <v>#VALUE!</v>
      </c>
      <c r="K117" s="119" t="e">
        <v>#VALUE!</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37.539272308349609</v>
      </c>
      <c r="G120" s="118">
        <v>55.671821594238281</v>
      </c>
      <c r="H120" s="118">
        <v>65.798202514648438</v>
      </c>
      <c r="I120" s="118">
        <v>74.10797119140625</v>
      </c>
      <c r="J120" s="118">
        <v>74.509933471679688</v>
      </c>
      <c r="K120" s="118">
        <v>69.617439270019531</v>
      </c>
      <c r="L120" s="118">
        <v>63.011234283447266</v>
      </c>
      <c r="M120" s="118" t="s">
        <v>28</v>
      </c>
    </row>
    <row r="121" spans="1:13" x14ac:dyDescent="0.3">
      <c r="A121" s="108" t="s">
        <v>137</v>
      </c>
      <c r="B121" s="119" t="e">
        <v>#VALUE!</v>
      </c>
      <c r="C121" s="119" t="e">
        <v>#VALUE!</v>
      </c>
      <c r="D121" s="119" t="e">
        <v>#VALUE!</v>
      </c>
      <c r="E121" s="119" t="e">
        <v>#VALUE!</v>
      </c>
      <c r="F121" s="119" t="e">
        <v>#VALUE!</v>
      </c>
      <c r="G121" s="119" t="e">
        <v>#VALUE!</v>
      </c>
      <c r="H121" s="119" t="e">
        <v>#VALUE!</v>
      </c>
      <c r="I121" s="119" t="e">
        <v>#VALUE!</v>
      </c>
      <c r="J121" s="119" t="e">
        <v>#VALUE!</v>
      </c>
      <c r="K121" s="119" t="e">
        <v>#VALUE!</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t="s">
        <v>28</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t="e">
        <v>#VALUE!</v>
      </c>
      <c r="L123" s="119" t="e">
        <v>#VALUE!</v>
      </c>
      <c r="M123" s="119" t="e">
        <v>#VALUE!</v>
      </c>
    </row>
    <row r="124" spans="1:13" x14ac:dyDescent="0.3">
      <c r="A124" s="20" t="s">
        <v>73</v>
      </c>
      <c r="B124" s="118" t="s">
        <v>28</v>
      </c>
      <c r="C124" s="118" t="s">
        <v>28</v>
      </c>
      <c r="D124" s="118" t="s">
        <v>28</v>
      </c>
      <c r="E124" s="118" t="s">
        <v>28</v>
      </c>
      <c r="F124" s="118">
        <v>47.401626586914063</v>
      </c>
      <c r="G124" s="118">
        <v>62.951095581054688</v>
      </c>
      <c r="H124" s="118">
        <v>84.093559265136719</v>
      </c>
      <c r="I124" s="118">
        <v>92.065147399902344</v>
      </c>
      <c r="J124" s="118">
        <v>76.868865966796875</v>
      </c>
      <c r="K124" s="118">
        <v>51.563667297363281</v>
      </c>
      <c r="L124" s="118">
        <v>38.985336303710938</v>
      </c>
      <c r="M124" s="118" t="s">
        <v>28</v>
      </c>
    </row>
    <row r="125" spans="1:13" x14ac:dyDescent="0.3">
      <c r="A125" s="108" t="s">
        <v>137</v>
      </c>
      <c r="B125" s="119" t="e">
        <v>#VALUE!</v>
      </c>
      <c r="C125" s="119" t="e">
        <v>#VALUE!</v>
      </c>
      <c r="D125" s="119" t="e">
        <v>#VALUE!</v>
      </c>
      <c r="E125" s="119" t="e">
        <v>#VALUE!</v>
      </c>
      <c r="F125" s="119" t="e">
        <v>#VALUE!</v>
      </c>
      <c r="G125" s="119" t="e">
        <v>#VALUE!</v>
      </c>
      <c r="H125" s="119" t="e">
        <v>#VALUE!</v>
      </c>
      <c r="I125" s="119" t="e">
        <v>#VALUE!</v>
      </c>
      <c r="J125" s="119" t="e">
        <v>#VALUE!</v>
      </c>
      <c r="K125" s="119" t="e">
        <v>#VALUE!</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t="s">
        <v>28</v>
      </c>
      <c r="M126" s="118" t="s">
        <v>28</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v>22.157630920410156</v>
      </c>
      <c r="G128" s="118">
        <v>47.021305084228516</v>
      </c>
      <c r="H128" s="118">
        <v>62.736137390136719</v>
      </c>
      <c r="I128" s="118">
        <v>73.18170166015625</v>
      </c>
      <c r="J128" s="118">
        <v>64.564277648925781</v>
      </c>
      <c r="K128" s="118">
        <v>64.969528198242188</v>
      </c>
      <c r="L128" s="118">
        <v>48.112728118896484</v>
      </c>
      <c r="M128" s="118" t="s">
        <v>28</v>
      </c>
    </row>
    <row r="129" spans="1:13" x14ac:dyDescent="0.3">
      <c r="A129" s="108" t="s">
        <v>137</v>
      </c>
      <c r="B129" s="119" t="e">
        <v>#VALUE!</v>
      </c>
      <c r="C129" s="119" t="e">
        <v>#VALUE!</v>
      </c>
      <c r="D129" s="119" t="e">
        <v>#VALUE!</v>
      </c>
      <c r="E129" s="119" t="e">
        <v>#VALUE!</v>
      </c>
      <c r="F129" s="119" t="e">
        <v>#VALUE!</v>
      </c>
      <c r="G129" s="119" t="e">
        <v>#VALUE!</v>
      </c>
      <c r="H129" s="119" t="e">
        <v>#VALUE!</v>
      </c>
      <c r="I129" s="119" t="e">
        <v>#VALUE!</v>
      </c>
      <c r="J129" s="119" t="e">
        <v>#VALUE!</v>
      </c>
      <c r="K129" s="119" t="e">
        <v>#VALUE!</v>
      </c>
      <c r="L129" s="119" t="e">
        <v>#VALUE!</v>
      </c>
      <c r="M129" s="119" t="e">
        <v>#VALUE!</v>
      </c>
    </row>
    <row r="130" spans="1:13" x14ac:dyDescent="0.3">
      <c r="A130" s="20" t="s">
        <v>76</v>
      </c>
      <c r="B130" s="118" t="s">
        <v>28</v>
      </c>
      <c r="C130" s="118" t="s">
        <v>28</v>
      </c>
      <c r="D130" s="118" t="s">
        <v>28</v>
      </c>
      <c r="E130" s="118" t="s">
        <v>28</v>
      </c>
      <c r="F130" s="118">
        <v>37.349838256835938</v>
      </c>
      <c r="G130" s="118">
        <v>52.231277465820313</v>
      </c>
      <c r="H130" s="118">
        <v>73.892585754394531</v>
      </c>
      <c r="I130" s="118">
        <v>88.998237609863281</v>
      </c>
      <c r="J130" s="118">
        <v>65.36279296875</v>
      </c>
      <c r="K130" s="118">
        <v>40.473026275634766</v>
      </c>
      <c r="L130" s="118" t="s">
        <v>28</v>
      </c>
      <c r="M130" s="118" t="s">
        <v>28</v>
      </c>
    </row>
    <row r="131" spans="1:13" x14ac:dyDescent="0.3">
      <c r="A131" s="108" t="s">
        <v>137</v>
      </c>
      <c r="B131" s="119" t="e">
        <v>#VALUE!</v>
      </c>
      <c r="C131" s="119" t="e">
        <v>#VALUE!</v>
      </c>
      <c r="D131" s="119" t="e">
        <v>#VALUE!</v>
      </c>
      <c r="E131" s="119" t="e">
        <v>#VALUE!</v>
      </c>
      <c r="F131" s="119" t="e">
        <v>#VALUE!</v>
      </c>
      <c r="G131" s="119" t="e">
        <v>#VALUE!</v>
      </c>
      <c r="H131" s="119" t="e">
        <v>#VALUE!</v>
      </c>
      <c r="I131" s="119" t="e">
        <v>#VALUE!</v>
      </c>
      <c r="J131" s="119" t="e">
        <v>#VALUE!</v>
      </c>
      <c r="K131" s="119" t="e">
        <v>#VALUE!</v>
      </c>
      <c r="L131" s="119" t="e">
        <v>#VALUE!</v>
      </c>
      <c r="M131" s="119" t="e">
        <v>#VALUE!</v>
      </c>
    </row>
    <row r="132" spans="1:13" x14ac:dyDescent="0.3">
      <c r="A132" s="20" t="s">
        <v>77</v>
      </c>
      <c r="B132" s="118" t="s">
        <v>28</v>
      </c>
      <c r="C132" s="118" t="s">
        <v>28</v>
      </c>
      <c r="D132" s="118" t="s">
        <v>28</v>
      </c>
      <c r="E132" s="118" t="s">
        <v>28</v>
      </c>
      <c r="F132" s="118" t="s">
        <v>28</v>
      </c>
      <c r="G132" s="118" t="s">
        <v>28</v>
      </c>
      <c r="H132" s="118">
        <v>76.906936645507813</v>
      </c>
      <c r="I132" s="118">
        <v>90.287750244140625</v>
      </c>
      <c r="J132" s="118">
        <v>63.703598022460938</v>
      </c>
      <c r="K132" s="118" t="s">
        <v>28</v>
      </c>
      <c r="L132" s="118" t="s">
        <v>28</v>
      </c>
      <c r="M132" s="118" t="s">
        <v>28</v>
      </c>
    </row>
    <row r="133" spans="1:13" x14ac:dyDescent="0.3">
      <c r="A133" s="108" t="s">
        <v>137</v>
      </c>
      <c r="B133" s="119" t="e">
        <v>#VALUE!</v>
      </c>
      <c r="C133" s="119" t="e">
        <v>#VALUE!</v>
      </c>
      <c r="D133" s="119" t="e">
        <v>#VALUE!</v>
      </c>
      <c r="E133" s="119" t="e">
        <v>#VALUE!</v>
      </c>
      <c r="F133" s="119" t="e">
        <v>#VALUE!</v>
      </c>
      <c r="G133" s="119" t="e">
        <v>#VALUE!</v>
      </c>
      <c r="H133" s="119" t="e">
        <v>#VALUE!</v>
      </c>
      <c r="I133" s="119" t="e">
        <v>#VALUE!</v>
      </c>
      <c r="J133" s="119" t="e">
        <v>#VALUE!</v>
      </c>
      <c r="K133" s="119" t="e">
        <v>#VALUE!</v>
      </c>
      <c r="L133" s="119" t="e">
        <v>#VALUE!</v>
      </c>
      <c r="M133" s="119" t="e">
        <v>#VALUE!</v>
      </c>
    </row>
    <row r="134" spans="1:13" x14ac:dyDescent="0.3">
      <c r="A134" s="20" t="s">
        <v>78</v>
      </c>
      <c r="B134" s="118" t="s">
        <v>28</v>
      </c>
      <c r="C134" s="118" t="s">
        <v>28</v>
      </c>
      <c r="D134" s="118" t="s">
        <v>28</v>
      </c>
      <c r="E134" s="118" t="s">
        <v>28</v>
      </c>
      <c r="F134" s="118" t="s">
        <v>28</v>
      </c>
      <c r="G134" s="118" t="s">
        <v>28</v>
      </c>
      <c r="H134" s="118" t="s">
        <v>28</v>
      </c>
      <c r="I134" s="118" t="s">
        <v>28</v>
      </c>
      <c r="J134" s="118" t="s">
        <v>28</v>
      </c>
      <c r="K134" s="118" t="s">
        <v>28</v>
      </c>
      <c r="L134" s="118" t="s">
        <v>28</v>
      </c>
      <c r="M134" s="118" t="s">
        <v>28</v>
      </c>
    </row>
    <row r="135" spans="1:13" x14ac:dyDescent="0.3">
      <c r="A135" s="108" t="s">
        <v>137</v>
      </c>
      <c r="B135" s="119" t="e">
        <v>#VALUE!</v>
      </c>
      <c r="C135" s="119" t="e">
        <v>#VALUE!</v>
      </c>
      <c r="D135" s="119" t="e">
        <v>#VALUE!</v>
      </c>
      <c r="E135" s="119" t="e">
        <v>#VALUE!</v>
      </c>
      <c r="F135" s="119" t="e">
        <v>#VALUE!</v>
      </c>
      <c r="G135" s="119" t="e">
        <v>#VALUE!</v>
      </c>
      <c r="H135" s="119" t="e">
        <v>#VALUE!</v>
      </c>
      <c r="I135" s="119" t="e">
        <v>#VALUE!</v>
      </c>
      <c r="J135" s="119" t="e">
        <v>#VALUE!</v>
      </c>
      <c r="K135" s="119" t="e">
        <v>#VALUE!</v>
      </c>
      <c r="L135" s="119" t="e">
        <v>#VALUE!</v>
      </c>
      <c r="M135" s="119" t="e">
        <v>#VALUE!</v>
      </c>
    </row>
  </sheetData>
  <conditionalFormatting sqref="B6:M6 B8:M8 B10:M10 B12:M12 B14:M14 B16:M16 B18:M18 B22:M22 B24:M24 B26:M26 B28:M28 B30:M30 B32:M32 B34:M34 B36:M36 B42:M42 B44:M44">
    <cfRule type="expression" dxfId="1044" priority="51" stopIfTrue="1">
      <formula>ISERROR(B6)</formula>
    </cfRule>
  </conditionalFormatting>
  <conditionalFormatting sqref="B40:M40">
    <cfRule type="expression" dxfId="1043" priority="50" stopIfTrue="1">
      <formula>ISERROR(B40)</formula>
    </cfRule>
  </conditionalFormatting>
  <conditionalFormatting sqref="B50:M50">
    <cfRule type="expression" dxfId="1042" priority="49" stopIfTrue="1">
      <formula>ISERROR(B50)</formula>
    </cfRule>
  </conditionalFormatting>
  <conditionalFormatting sqref="B52:M52">
    <cfRule type="expression" dxfId="1041" priority="48" stopIfTrue="1">
      <formula>ISERROR(B52)</formula>
    </cfRule>
  </conditionalFormatting>
  <conditionalFormatting sqref="B58:M58">
    <cfRule type="expression" dxfId="1040" priority="47" stopIfTrue="1">
      <formula>ISERROR(B58)</formula>
    </cfRule>
  </conditionalFormatting>
  <conditionalFormatting sqref="B60:M60">
    <cfRule type="expression" dxfId="1039" priority="46" stopIfTrue="1">
      <formula>ISERROR(B60)</formula>
    </cfRule>
  </conditionalFormatting>
  <conditionalFormatting sqref="B62:M62">
    <cfRule type="expression" dxfId="1038" priority="45" stopIfTrue="1">
      <formula>ISERROR(B62)</formula>
    </cfRule>
  </conditionalFormatting>
  <conditionalFormatting sqref="B70:M70">
    <cfRule type="expression" dxfId="1037" priority="44" stopIfTrue="1">
      <formula>ISERROR(B70)</formula>
    </cfRule>
  </conditionalFormatting>
  <conditionalFormatting sqref="B72:M72">
    <cfRule type="expression" dxfId="1036" priority="43" stopIfTrue="1">
      <formula>ISERROR(B72)</formula>
    </cfRule>
  </conditionalFormatting>
  <conditionalFormatting sqref="B78:M78">
    <cfRule type="expression" dxfId="1035" priority="42" stopIfTrue="1">
      <formula>ISERROR(B78)</formula>
    </cfRule>
  </conditionalFormatting>
  <conditionalFormatting sqref="B84:M84">
    <cfRule type="expression" dxfId="1034" priority="41" stopIfTrue="1">
      <formula>ISERROR(B84)</formula>
    </cfRule>
  </conditionalFormatting>
  <conditionalFormatting sqref="B56:M56">
    <cfRule type="expression" dxfId="1033" priority="40" stopIfTrue="1">
      <formula>ISERROR(B56)</formula>
    </cfRule>
  </conditionalFormatting>
  <conditionalFormatting sqref="B64:M64">
    <cfRule type="expression" dxfId="1032" priority="39" stopIfTrue="1">
      <formula>ISERROR(B64)</formula>
    </cfRule>
  </conditionalFormatting>
  <conditionalFormatting sqref="B68:M68">
    <cfRule type="expression" dxfId="1031" priority="38" stopIfTrue="1">
      <formula>ISERROR(B68)</formula>
    </cfRule>
  </conditionalFormatting>
  <conditionalFormatting sqref="B80:M80">
    <cfRule type="expression" dxfId="1030" priority="37" stopIfTrue="1">
      <formula>ISERROR(B80)</formula>
    </cfRule>
  </conditionalFormatting>
  <conditionalFormatting sqref="B82:M82">
    <cfRule type="expression" dxfId="1029" priority="36" stopIfTrue="1">
      <formula>ISERROR(B82)</formula>
    </cfRule>
  </conditionalFormatting>
  <conditionalFormatting sqref="B88:M88">
    <cfRule type="expression" dxfId="1028" priority="35" stopIfTrue="1">
      <formula>ISERROR(B88)</formula>
    </cfRule>
  </conditionalFormatting>
  <conditionalFormatting sqref="B90:M90">
    <cfRule type="expression" dxfId="1027" priority="34" stopIfTrue="1">
      <formula>ISERROR(B90)</formula>
    </cfRule>
  </conditionalFormatting>
  <conditionalFormatting sqref="B92:M92">
    <cfRule type="expression" dxfId="102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25" priority="32" stopIfTrue="1">
      <formula>ISERROR(A13)</formula>
    </cfRule>
  </conditionalFormatting>
  <conditionalFormatting sqref="A7 A35">
    <cfRule type="expression" dxfId="1024" priority="27" stopIfTrue="1">
      <formula>ISERROR(A7)</formula>
    </cfRule>
  </conditionalFormatting>
  <conditionalFormatting sqref="A111">
    <cfRule type="expression" dxfId="1023" priority="31" stopIfTrue="1">
      <formula>ISERROR(A111)</formula>
    </cfRule>
  </conditionalFormatting>
  <conditionalFormatting sqref="A11">
    <cfRule type="expression" dxfId="1022" priority="30" stopIfTrue="1">
      <formula>ISERROR(A11)</formula>
    </cfRule>
  </conditionalFormatting>
  <conditionalFormatting sqref="A19">
    <cfRule type="expression" dxfId="1021" priority="29" stopIfTrue="1">
      <formula>ISERROR(A19)</formula>
    </cfRule>
  </conditionalFormatting>
  <conditionalFormatting sqref="A5">
    <cfRule type="expression" dxfId="1020" priority="28" stopIfTrue="1">
      <formula>ISERROR(A5)</formula>
    </cfRule>
  </conditionalFormatting>
  <conditionalFormatting sqref="A9">
    <cfRule type="expression" dxfId="1019" priority="26" stopIfTrue="1">
      <formula>ISERROR(A9)</formula>
    </cfRule>
  </conditionalFormatting>
  <conditionalFormatting sqref="A33">
    <cfRule type="expression" dxfId="1018" priority="25" stopIfTrue="1">
      <formula>ISERROR(A33)</formula>
    </cfRule>
  </conditionalFormatting>
  <conditionalFormatting sqref="A37">
    <cfRule type="expression" dxfId="1017" priority="24" stopIfTrue="1">
      <formula>ISERROR(A37)</formula>
    </cfRule>
  </conditionalFormatting>
  <conditionalFormatting sqref="A45">
    <cfRule type="expression" dxfId="1016" priority="23" stopIfTrue="1">
      <formula>ISERROR(A45)</formula>
    </cfRule>
  </conditionalFormatting>
  <conditionalFormatting sqref="A47">
    <cfRule type="expression" dxfId="1015" priority="22" stopIfTrue="1">
      <formula>ISERROR(A47)</formula>
    </cfRule>
  </conditionalFormatting>
  <conditionalFormatting sqref="A53">
    <cfRule type="expression" dxfId="1014" priority="21" stopIfTrue="1">
      <formula>ISERROR(A53)</formula>
    </cfRule>
  </conditionalFormatting>
  <conditionalFormatting sqref="A65">
    <cfRule type="expression" dxfId="1013" priority="20" stopIfTrue="1">
      <formula>ISERROR(A65)</formula>
    </cfRule>
  </conditionalFormatting>
  <conditionalFormatting sqref="A73">
    <cfRule type="expression" dxfId="1012" priority="19" stopIfTrue="1">
      <formula>ISERROR(A73)</formula>
    </cfRule>
  </conditionalFormatting>
  <conditionalFormatting sqref="A75">
    <cfRule type="expression" dxfId="1011" priority="18" stopIfTrue="1">
      <formula>ISERROR(A75)</formula>
    </cfRule>
  </conditionalFormatting>
  <conditionalFormatting sqref="A85">
    <cfRule type="expression" dxfId="1010" priority="17" stopIfTrue="1">
      <formula>ISERROR(A85)</formula>
    </cfRule>
  </conditionalFormatting>
  <conditionalFormatting sqref="A93">
    <cfRule type="expression" dxfId="1009" priority="16" stopIfTrue="1">
      <formula>ISERROR(A93)</formula>
    </cfRule>
  </conditionalFormatting>
  <conditionalFormatting sqref="A103">
    <cfRule type="expression" dxfId="1008" priority="15" stopIfTrue="1">
      <formula>ISERROR(A103)</formula>
    </cfRule>
  </conditionalFormatting>
  <conditionalFormatting sqref="B96:M96 B98:M98 B100:M100 B102:M102 B106:M106 B108:M108 B110:M110">
    <cfRule type="expression" dxfId="1007" priority="14" stopIfTrue="1">
      <formula>ISERROR(B96)</formula>
    </cfRule>
  </conditionalFormatting>
  <conditionalFormatting sqref="B113:M113 B115:M115 B117:M117 B119:M119 B121:M121 B123:M123 B125:M125 B127:M127 B129:M129 B131:M131 B133:M133 B135:M135">
    <cfRule type="expression" dxfId="1006" priority="13" stopIfTrue="1">
      <formula>ISERROR(B113)</formula>
    </cfRule>
  </conditionalFormatting>
  <conditionalFormatting sqref="B20:M20">
    <cfRule type="expression" dxfId="1005" priority="12" stopIfTrue="1">
      <formula>ISERROR(B20)</formula>
    </cfRule>
  </conditionalFormatting>
  <conditionalFormatting sqref="B38:M38">
    <cfRule type="expression" dxfId="1004" priority="11" stopIfTrue="1">
      <formula>ISERROR(B38)</formula>
    </cfRule>
  </conditionalFormatting>
  <conditionalFormatting sqref="B46:M46">
    <cfRule type="expression" dxfId="1003" priority="10" stopIfTrue="1">
      <formula>ISERROR(B46)</formula>
    </cfRule>
  </conditionalFormatting>
  <conditionalFormatting sqref="B48:M48">
    <cfRule type="expression" dxfId="1002" priority="9" stopIfTrue="1">
      <formula>ISERROR(B48)</formula>
    </cfRule>
  </conditionalFormatting>
  <conditionalFormatting sqref="B54:M54">
    <cfRule type="expression" dxfId="1001" priority="8" stopIfTrue="1">
      <formula>ISERROR(B54)</formula>
    </cfRule>
  </conditionalFormatting>
  <conditionalFormatting sqref="B66:M66">
    <cfRule type="expression" dxfId="1000" priority="7" stopIfTrue="1">
      <formula>ISERROR(B66)</formula>
    </cfRule>
  </conditionalFormatting>
  <conditionalFormatting sqref="B74:M74">
    <cfRule type="expression" dxfId="999" priority="6" stopIfTrue="1">
      <formula>ISERROR(B74)</formula>
    </cfRule>
  </conditionalFormatting>
  <conditionalFormatting sqref="B76:M76">
    <cfRule type="expression" dxfId="998" priority="5" stopIfTrue="1">
      <formula>ISERROR(B76)</formula>
    </cfRule>
  </conditionalFormatting>
  <conditionalFormatting sqref="B86:M86">
    <cfRule type="expression" dxfId="997" priority="4" stopIfTrue="1">
      <formula>ISERROR(B86)</formula>
    </cfRule>
  </conditionalFormatting>
  <conditionalFormatting sqref="B94:M94">
    <cfRule type="expression" dxfId="996" priority="3" stopIfTrue="1">
      <formula>ISERROR(B94)</formula>
    </cfRule>
  </conditionalFormatting>
  <conditionalFormatting sqref="B104:M104">
    <cfRule type="expression" dxfId="995" priority="2" stopIfTrue="1">
      <formula>ISERROR(B104)</formula>
    </cfRule>
  </conditionalFormatting>
  <conditionalFormatting sqref="A79">
    <cfRule type="expression" dxfId="994"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C1EDF-99FF-467C-8886-16C8ECD8C0C5}">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149</v>
      </c>
      <c r="B1" s="29"/>
      <c r="C1" s="29"/>
      <c r="D1" s="29"/>
      <c r="E1" s="29"/>
      <c r="F1" s="29"/>
      <c r="G1" s="29"/>
      <c r="H1" s="29"/>
      <c r="I1" s="29"/>
      <c r="J1" s="29"/>
      <c r="K1" s="29"/>
      <c r="L1" s="29"/>
      <c r="M1" s="29"/>
    </row>
    <row r="2" spans="1:13" ht="17.25" x14ac:dyDescent="0.35">
      <c r="A2" s="29" t="s">
        <v>150</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t="s">
        <v>28</v>
      </c>
      <c r="C5" s="111" t="s">
        <v>28</v>
      </c>
      <c r="D5" s="111" t="s">
        <v>28</v>
      </c>
      <c r="E5" s="111" t="s">
        <v>28</v>
      </c>
      <c r="F5" s="111">
        <v>38.819652557373047</v>
      </c>
      <c r="G5" s="111">
        <v>53.101722717285156</v>
      </c>
      <c r="H5" s="111">
        <v>66.208549499511719</v>
      </c>
      <c r="I5" s="111">
        <v>76.999259948730469</v>
      </c>
      <c r="J5" s="111">
        <v>66.41973876953125</v>
      </c>
      <c r="K5" s="111">
        <v>58.880744934082031</v>
      </c>
      <c r="L5" s="111">
        <v>50.427761077880859</v>
      </c>
      <c r="M5" s="111" t="s">
        <v>28</v>
      </c>
    </row>
    <row r="6" spans="1:13" s="33" customFormat="1" ht="17.25" x14ac:dyDescent="0.35">
      <c r="A6" s="99" t="s">
        <v>137</v>
      </c>
      <c r="B6" s="113" t="e">
        <v>#VALUE!</v>
      </c>
      <c r="C6" s="113" t="e">
        <v>#VALUE!</v>
      </c>
      <c r="D6" s="113" t="e">
        <v>#VALUE!</v>
      </c>
      <c r="E6" s="113" t="e">
        <v>#VALUE!</v>
      </c>
      <c r="F6" s="113" t="e">
        <v>#VALUE!</v>
      </c>
      <c r="G6" s="113" t="e">
        <v>#VALUE!</v>
      </c>
      <c r="H6" s="113">
        <v>7.4468307495117188</v>
      </c>
      <c r="I6" s="113">
        <v>3.7626419067382813</v>
      </c>
      <c r="J6" s="113">
        <v>9.877685546875</v>
      </c>
      <c r="K6" s="113">
        <v>15.329826354980469</v>
      </c>
      <c r="L6" s="113" t="e">
        <v>#VALUE!</v>
      </c>
      <c r="M6" s="113" t="e">
        <v>#VALUE!</v>
      </c>
    </row>
    <row r="7" spans="1:13" s="36" customFormat="1" x14ac:dyDescent="0.3">
      <c r="A7" s="14" t="s">
        <v>13</v>
      </c>
      <c r="B7" s="114" t="s">
        <v>28</v>
      </c>
      <c r="C7" s="114" t="s">
        <v>28</v>
      </c>
      <c r="D7" s="114" t="s">
        <v>28</v>
      </c>
      <c r="E7" s="114" t="s">
        <v>28</v>
      </c>
      <c r="F7" s="114">
        <v>48.019256591796875</v>
      </c>
      <c r="G7" s="114">
        <v>61.596717834472656</v>
      </c>
      <c r="H7" s="114">
        <v>81.226150512695313</v>
      </c>
      <c r="I7" s="114">
        <v>92.953575134277344</v>
      </c>
      <c r="J7" s="114">
        <v>78.621383666992188</v>
      </c>
      <c r="K7" s="114">
        <v>59.944637298583984</v>
      </c>
      <c r="L7" s="114">
        <v>50.220226287841797</v>
      </c>
      <c r="M7" s="114" t="s">
        <v>28</v>
      </c>
    </row>
    <row r="8" spans="1:13" x14ac:dyDescent="0.3">
      <c r="A8" s="102" t="s">
        <v>137</v>
      </c>
      <c r="B8" s="115" t="e">
        <v>#VALUE!</v>
      </c>
      <c r="C8" s="115" t="e">
        <v>#VALUE!</v>
      </c>
      <c r="D8" s="115" t="e">
        <v>#VALUE!</v>
      </c>
      <c r="E8" s="115" t="e">
        <v>#VALUE!</v>
      </c>
      <c r="F8" s="115" t="e">
        <v>#VALUE!</v>
      </c>
      <c r="G8" s="115" t="e">
        <v>#VALUE!</v>
      </c>
      <c r="H8" s="115">
        <v>3.9181747436523438</v>
      </c>
      <c r="I8" s="115">
        <v>2.1697845458984375</v>
      </c>
      <c r="J8" s="115">
        <v>8.6635818481445313</v>
      </c>
      <c r="K8" s="115">
        <v>14.60125732421875</v>
      </c>
      <c r="L8" s="115" t="e">
        <v>#VALUE!</v>
      </c>
      <c r="M8" s="115" t="e">
        <v>#VALUE!</v>
      </c>
    </row>
    <row r="9" spans="1:13" s="36" customFormat="1" x14ac:dyDescent="0.3">
      <c r="A9" s="14" t="s">
        <v>14</v>
      </c>
      <c r="B9" s="114" t="s">
        <v>28</v>
      </c>
      <c r="C9" s="114" t="s">
        <v>28</v>
      </c>
      <c r="D9" s="114" t="s">
        <v>28</v>
      </c>
      <c r="E9" s="114" t="s">
        <v>28</v>
      </c>
      <c r="F9" s="114">
        <v>34.840747833251953</v>
      </c>
      <c r="G9" s="114">
        <v>49.337795257568359</v>
      </c>
      <c r="H9" s="114">
        <v>59.745819091796875</v>
      </c>
      <c r="I9" s="114">
        <v>70.167449951171875</v>
      </c>
      <c r="J9" s="114">
        <v>61.305706024169922</v>
      </c>
      <c r="K9" s="114">
        <v>58.446224212646484</v>
      </c>
      <c r="L9" s="114">
        <v>50.496574401855469</v>
      </c>
      <c r="M9" s="114" t="s">
        <v>28</v>
      </c>
    </row>
    <row r="10" spans="1:13" x14ac:dyDescent="0.3">
      <c r="A10" s="102" t="s">
        <v>137</v>
      </c>
      <c r="B10" s="115" t="e">
        <v>#VALUE!</v>
      </c>
      <c r="C10" s="115" t="e">
        <v>#VALUE!</v>
      </c>
      <c r="D10" s="115" t="e">
        <v>#VALUE!</v>
      </c>
      <c r="E10" s="115" t="e">
        <v>#VALUE!</v>
      </c>
      <c r="F10" s="115" t="e">
        <v>#VALUE!</v>
      </c>
      <c r="G10" s="115" t="e">
        <v>#VALUE!</v>
      </c>
      <c r="H10" s="115">
        <v>9.2873191833496094</v>
      </c>
      <c r="I10" s="115">
        <v>4.77392578125</v>
      </c>
      <c r="J10" s="115">
        <v>10.542499542236328</v>
      </c>
      <c r="K10" s="115">
        <v>15.652416229248047</v>
      </c>
      <c r="L10" s="115" t="e">
        <v>#VALUE!</v>
      </c>
      <c r="M10" s="115" t="e">
        <v>#VALUE!</v>
      </c>
    </row>
    <row r="11" spans="1:13" s="112" customFormat="1" x14ac:dyDescent="0.3">
      <c r="A11" s="16" t="s">
        <v>15</v>
      </c>
      <c r="B11" s="116" t="s">
        <v>28</v>
      </c>
      <c r="C11" s="116" t="s">
        <v>28</v>
      </c>
      <c r="D11" s="116" t="s">
        <v>28</v>
      </c>
      <c r="E11" s="116" t="s">
        <v>28</v>
      </c>
      <c r="F11" s="116">
        <v>36.574375152587891</v>
      </c>
      <c r="G11" s="116">
        <v>52.416782379150391</v>
      </c>
      <c r="H11" s="116">
        <v>55.855712890625</v>
      </c>
      <c r="I11" s="116">
        <v>66.269256591796875</v>
      </c>
      <c r="J11" s="116">
        <v>62.953823089599609</v>
      </c>
      <c r="K11" s="116">
        <v>60.345851898193359</v>
      </c>
      <c r="L11" s="116">
        <v>51.383285522460938</v>
      </c>
      <c r="M11" s="116" t="s">
        <v>28</v>
      </c>
    </row>
    <row r="12" spans="1:13" s="33" customFormat="1" x14ac:dyDescent="0.3">
      <c r="A12" s="105" t="s">
        <v>137</v>
      </c>
      <c r="B12" s="117" t="e">
        <v>#VALUE!</v>
      </c>
      <c r="C12" s="117" t="e">
        <v>#VALUE!</v>
      </c>
      <c r="D12" s="117" t="e">
        <v>#VALUE!</v>
      </c>
      <c r="E12" s="117" t="e">
        <v>#VALUE!</v>
      </c>
      <c r="F12" s="117" t="e">
        <v>#VALUE!</v>
      </c>
      <c r="G12" s="117" t="e">
        <v>#VALUE!</v>
      </c>
      <c r="H12" s="117">
        <v>8.1792869567871094</v>
      </c>
      <c r="I12" s="117">
        <v>9.3638191223144531</v>
      </c>
      <c r="J12" s="117">
        <v>5.9093742370605469</v>
      </c>
      <c r="K12" s="117">
        <v>12.007781982421875</v>
      </c>
      <c r="L12" s="117" t="e">
        <v>#VALUE!</v>
      </c>
      <c r="M12" s="117" t="e">
        <v>#VALUE!</v>
      </c>
    </row>
    <row r="13" spans="1:13" s="36" customFormat="1" x14ac:dyDescent="0.3">
      <c r="A13" s="25" t="s">
        <v>16</v>
      </c>
      <c r="B13" s="118" t="s">
        <v>28</v>
      </c>
      <c r="C13" s="118" t="s">
        <v>28</v>
      </c>
      <c r="D13" s="118" t="s">
        <v>28</v>
      </c>
      <c r="E13" s="118" t="s">
        <v>28</v>
      </c>
      <c r="F13" s="118">
        <v>36.751369476318359</v>
      </c>
      <c r="G13" s="118">
        <v>51.756595611572266</v>
      </c>
      <c r="H13" s="118">
        <v>50.932823181152344</v>
      </c>
      <c r="I13" s="118">
        <v>62.288673400878906</v>
      </c>
      <c r="J13" s="118">
        <v>60.90386962890625</v>
      </c>
      <c r="K13" s="118">
        <v>56.783889770507813</v>
      </c>
      <c r="L13" s="118">
        <v>50.270015716552734</v>
      </c>
      <c r="M13" s="118" t="s">
        <v>28</v>
      </c>
    </row>
    <row r="14" spans="1:13" x14ac:dyDescent="0.3">
      <c r="A14" s="108" t="s">
        <v>137</v>
      </c>
      <c r="B14" s="119" t="e">
        <v>#VALUE!</v>
      </c>
      <c r="C14" s="119" t="e">
        <v>#VALUE!</v>
      </c>
      <c r="D14" s="119" t="e">
        <v>#VALUE!</v>
      </c>
      <c r="E14" s="119" t="e">
        <v>#VALUE!</v>
      </c>
      <c r="F14" s="119" t="e">
        <v>#VALUE!</v>
      </c>
      <c r="G14" s="119" t="e">
        <v>#VALUE!</v>
      </c>
      <c r="H14" s="119" t="e">
        <v>#VALUE!</v>
      </c>
      <c r="I14" s="119" t="e">
        <v>#VALUE!</v>
      </c>
      <c r="J14" s="119" t="e">
        <v>#VALUE!</v>
      </c>
      <c r="K14" s="119" t="e">
        <v>#VALUE!</v>
      </c>
      <c r="L14" s="119" t="e">
        <v>#VALUE!</v>
      </c>
      <c r="M14" s="119" t="e">
        <v>#VALUE!</v>
      </c>
    </row>
    <row r="15" spans="1:13" s="36" customFormat="1" x14ac:dyDescent="0.3">
      <c r="A15" s="25" t="s">
        <v>17</v>
      </c>
      <c r="B15" s="118" t="s">
        <v>28</v>
      </c>
      <c r="C15" s="118" t="s">
        <v>28</v>
      </c>
      <c r="D15" s="118" t="s">
        <v>28</v>
      </c>
      <c r="E15" s="118" t="s">
        <v>28</v>
      </c>
      <c r="F15" s="118" t="s">
        <v>28</v>
      </c>
      <c r="G15" s="118">
        <v>53.469039916992188</v>
      </c>
      <c r="H15" s="118">
        <v>63.117851257324219</v>
      </c>
      <c r="I15" s="118">
        <v>72.683547973632813</v>
      </c>
      <c r="J15" s="118">
        <v>66.28759765625</v>
      </c>
      <c r="K15" s="118">
        <v>65.013694763183594</v>
      </c>
      <c r="L15" s="118">
        <v>52.835903167724609</v>
      </c>
      <c r="M15" s="118" t="s">
        <v>28</v>
      </c>
    </row>
    <row r="16" spans="1:13" x14ac:dyDescent="0.3">
      <c r="A16" s="108" t="s">
        <v>137</v>
      </c>
      <c r="B16" s="119" t="e">
        <v>#VALUE!</v>
      </c>
      <c r="C16" s="119" t="e">
        <v>#VALUE!</v>
      </c>
      <c r="D16" s="119" t="e">
        <v>#VALUE!</v>
      </c>
      <c r="E16" s="119" t="e">
        <v>#VALUE!</v>
      </c>
      <c r="F16" s="119" t="e">
        <v>#VALUE!</v>
      </c>
      <c r="G16" s="119" t="e">
        <v>#VALUE!</v>
      </c>
      <c r="H16" s="119" t="e">
        <v>#VALUE!</v>
      </c>
      <c r="I16" s="119" t="e">
        <v>#VALUE!</v>
      </c>
      <c r="J16" s="119" t="e">
        <v>#VALUE!</v>
      </c>
      <c r="K16" s="119" t="e">
        <v>#VALUE!</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47.197666168212891</v>
      </c>
      <c r="G19" s="116">
        <v>62.027225494384766</v>
      </c>
      <c r="H19" s="116">
        <v>81.098381042480469</v>
      </c>
      <c r="I19" s="116">
        <v>91.513137817382813</v>
      </c>
      <c r="J19" s="116">
        <v>78.337409973144531</v>
      </c>
      <c r="K19" s="116">
        <v>57.809883117675781</v>
      </c>
      <c r="L19" s="116">
        <v>52.409645080566406</v>
      </c>
      <c r="M19" s="116" t="s">
        <v>28</v>
      </c>
    </row>
    <row r="20" spans="1:13" x14ac:dyDescent="0.3">
      <c r="A20" s="110" t="s">
        <v>137</v>
      </c>
      <c r="B20" s="117" t="e">
        <v>#VALUE!</v>
      </c>
      <c r="C20" s="117" t="e">
        <v>#VALUE!</v>
      </c>
      <c r="D20" s="117" t="e">
        <v>#VALUE!</v>
      </c>
      <c r="E20" s="117" t="e">
        <v>#VALUE!</v>
      </c>
      <c r="F20" s="117" t="e">
        <v>#VALUE!</v>
      </c>
      <c r="G20" s="117" t="e">
        <v>#VALUE!</v>
      </c>
      <c r="H20" s="117">
        <v>5.2119293212890625</v>
      </c>
      <c r="I20" s="117">
        <v>3.7746963500976563</v>
      </c>
      <c r="J20" s="117">
        <v>7.6344757080078125</v>
      </c>
      <c r="K20" s="117">
        <v>8.4567832946777344</v>
      </c>
      <c r="L20" s="117" t="e">
        <v>#VALUE!</v>
      </c>
      <c r="M20" s="117" t="e">
        <v>#VALUE!</v>
      </c>
    </row>
    <row r="21" spans="1:13" s="36" customFormat="1" x14ac:dyDescent="0.3">
      <c r="A21" s="20" t="s">
        <v>20</v>
      </c>
      <c r="B21" s="118" t="s">
        <v>28</v>
      </c>
      <c r="C21" s="118" t="s">
        <v>28</v>
      </c>
      <c r="D21" s="118" t="s">
        <v>28</v>
      </c>
      <c r="E21" s="118" t="s">
        <v>28</v>
      </c>
      <c r="F21" s="118">
        <v>51.222030639648438</v>
      </c>
      <c r="G21" s="118">
        <v>65.987586975097656</v>
      </c>
      <c r="H21" s="118">
        <v>84.004226684570313</v>
      </c>
      <c r="I21" s="118">
        <v>94.094894409179688</v>
      </c>
      <c r="J21" s="118">
        <v>87.24786376953125</v>
      </c>
      <c r="K21" s="118">
        <v>75.269309997558594</v>
      </c>
      <c r="L21" s="118">
        <v>63.55828857421875</v>
      </c>
      <c r="M21" s="118" t="s">
        <v>28</v>
      </c>
    </row>
    <row r="22" spans="1:13" x14ac:dyDescent="0.3">
      <c r="A22" s="108" t="s">
        <v>137</v>
      </c>
      <c r="B22" s="119" t="e">
        <v>#VALUE!</v>
      </c>
      <c r="C22" s="119" t="e">
        <v>#VALUE!</v>
      </c>
      <c r="D22" s="119" t="e">
        <v>#VALUE!</v>
      </c>
      <c r="E22" s="119" t="e">
        <v>#VALUE!</v>
      </c>
      <c r="F22" s="119" t="e">
        <v>#VALUE!</v>
      </c>
      <c r="G22" s="119" t="e">
        <v>#VALUE!</v>
      </c>
      <c r="H22" s="119" t="e">
        <v>#VALUE!</v>
      </c>
      <c r="I22" s="119" t="e">
        <v>#VALUE!</v>
      </c>
      <c r="J22" s="119" t="e">
        <v>#VALUE!</v>
      </c>
      <c r="K22" s="119" t="e">
        <v>#VALUE!</v>
      </c>
      <c r="L22" s="119" t="e">
        <v>#VALUE!</v>
      </c>
      <c r="M22" s="119" t="e">
        <v>#VALUE!</v>
      </c>
    </row>
    <row r="23" spans="1:13" s="112" customFormat="1" x14ac:dyDescent="0.3">
      <c r="A23" s="20" t="s">
        <v>21</v>
      </c>
      <c r="B23" s="118" t="s">
        <v>28</v>
      </c>
      <c r="C23" s="118" t="s">
        <v>28</v>
      </c>
      <c r="D23" s="118" t="s">
        <v>28</v>
      </c>
      <c r="E23" s="118" t="s">
        <v>28</v>
      </c>
      <c r="F23" s="118">
        <v>37.406478881835938</v>
      </c>
      <c r="G23" s="118">
        <v>55.379215240478516</v>
      </c>
      <c r="H23" s="118" t="s">
        <v>28</v>
      </c>
      <c r="I23" s="118" t="s">
        <v>28</v>
      </c>
      <c r="J23" s="118" t="s">
        <v>28</v>
      </c>
      <c r="K23" s="118" t="s">
        <v>28</v>
      </c>
      <c r="L23" s="118" t="s">
        <v>28</v>
      </c>
      <c r="M23" s="118" t="s">
        <v>28</v>
      </c>
    </row>
    <row r="24" spans="1:13" s="33" customFormat="1" x14ac:dyDescent="0.3">
      <c r="A24" s="108" t="s">
        <v>137</v>
      </c>
      <c r="B24" s="119" t="e">
        <v>#VALUE!</v>
      </c>
      <c r="C24" s="119" t="e">
        <v>#VALUE!</v>
      </c>
      <c r="D24" s="119" t="e">
        <v>#VALUE!</v>
      </c>
      <c r="E24" s="119" t="e">
        <v>#VALUE!</v>
      </c>
      <c r="F24" s="119" t="e">
        <v>#VALUE!</v>
      </c>
      <c r="G24" s="119" t="e">
        <v>#VALUE!</v>
      </c>
      <c r="H24" s="119" t="e">
        <v>#VALUE!</v>
      </c>
      <c r="I24" s="119" t="e">
        <v>#VALUE!</v>
      </c>
      <c r="J24" s="119" t="e">
        <v>#VALUE!</v>
      </c>
      <c r="K24" s="119" t="e">
        <v>#VALUE!</v>
      </c>
      <c r="L24" s="119" t="e">
        <v>#VALUE!</v>
      </c>
      <c r="M24" s="119" t="e">
        <v>#VALUE!</v>
      </c>
    </row>
    <row r="25" spans="1:13" s="36" customFormat="1" x14ac:dyDescent="0.3">
      <c r="A25" s="20" t="s">
        <v>22</v>
      </c>
      <c r="B25" s="118" t="s">
        <v>28</v>
      </c>
      <c r="C25" s="118" t="s">
        <v>28</v>
      </c>
      <c r="D25" s="118" t="s">
        <v>28</v>
      </c>
      <c r="E25" s="118" t="s">
        <v>28</v>
      </c>
      <c r="F25" s="118">
        <v>48.437740325927734</v>
      </c>
      <c r="G25" s="118">
        <v>60.71221923828125</v>
      </c>
      <c r="H25" s="118">
        <v>83.876060485839844</v>
      </c>
      <c r="I25" s="118">
        <v>94.718276977539063</v>
      </c>
      <c r="J25" s="118">
        <v>78.20526123046875</v>
      </c>
      <c r="K25" s="118">
        <v>41.607734680175781</v>
      </c>
      <c r="L25" s="118">
        <v>38.819507598876953</v>
      </c>
      <c r="M25" s="118" t="s">
        <v>28</v>
      </c>
    </row>
    <row r="26" spans="1:13" x14ac:dyDescent="0.3">
      <c r="A26" s="108" t="s">
        <v>137</v>
      </c>
      <c r="B26" s="119" t="e">
        <v>#VALUE!</v>
      </c>
      <c r="C26" s="119" t="e">
        <v>#VALUE!</v>
      </c>
      <c r="D26" s="119" t="e">
        <v>#VALUE!</v>
      </c>
      <c r="E26" s="119" t="e">
        <v>#VALUE!</v>
      </c>
      <c r="F26" s="119" t="e">
        <v>#VALUE!</v>
      </c>
      <c r="G26" s="119" t="e">
        <v>#VALUE!</v>
      </c>
      <c r="H26" s="119" t="e">
        <v>#VALUE!</v>
      </c>
      <c r="I26" s="119" t="e">
        <v>#VALUE!</v>
      </c>
      <c r="J26" s="119" t="e">
        <v>#VALUE!</v>
      </c>
      <c r="K26" s="119" t="e">
        <v>#VALUE!</v>
      </c>
      <c r="L26" s="119" t="e">
        <v>#VALUE!</v>
      </c>
      <c r="M26" s="119" t="e">
        <v>#VALUE!</v>
      </c>
    </row>
    <row r="27" spans="1:13" s="36" customFormat="1" x14ac:dyDescent="0.3">
      <c r="A27" s="20" t="s">
        <v>23</v>
      </c>
      <c r="B27" s="118" t="s">
        <v>28</v>
      </c>
      <c r="C27" s="118" t="s">
        <v>28</v>
      </c>
      <c r="D27" s="118" t="s">
        <v>28</v>
      </c>
      <c r="E27" s="118" t="s">
        <v>28</v>
      </c>
      <c r="F27" s="118">
        <v>52.070274353027344</v>
      </c>
      <c r="G27" s="118">
        <v>65.502265930175781</v>
      </c>
      <c r="H27" s="118">
        <v>87.4842529296875</v>
      </c>
      <c r="I27" s="118">
        <v>94.802162170410156</v>
      </c>
      <c r="J27" s="118">
        <v>76.484039306640625</v>
      </c>
      <c r="K27" s="118">
        <v>45.034793853759766</v>
      </c>
      <c r="L27" s="118">
        <v>40.511028289794922</v>
      </c>
      <c r="M27" s="118" t="s">
        <v>28</v>
      </c>
    </row>
    <row r="28" spans="1:13" x14ac:dyDescent="0.3">
      <c r="A28" s="108" t="s">
        <v>137</v>
      </c>
      <c r="B28" s="119" t="e">
        <v>#VALUE!</v>
      </c>
      <c r="C28" s="119" t="e">
        <v>#VALUE!</v>
      </c>
      <c r="D28" s="119" t="e">
        <v>#VALUE!</v>
      </c>
      <c r="E28" s="119" t="e">
        <v>#VALUE!</v>
      </c>
      <c r="F28" s="119" t="e">
        <v>#VALUE!</v>
      </c>
      <c r="G28" s="119" t="e">
        <v>#VALUE!</v>
      </c>
      <c r="H28" s="119" t="e">
        <v>#VALUE!</v>
      </c>
      <c r="I28" s="119" t="e">
        <v>#VALUE!</v>
      </c>
      <c r="J28" s="119" t="e">
        <v>#VALUE!</v>
      </c>
      <c r="K28" s="119" t="e">
        <v>#VALUE!</v>
      </c>
      <c r="L28" s="119" t="e">
        <v>#VALUE!</v>
      </c>
      <c r="M28" s="119" t="e">
        <v>#VALUE!</v>
      </c>
    </row>
    <row r="29" spans="1:13" s="36" customFormat="1" x14ac:dyDescent="0.3">
      <c r="A29" s="20" t="s">
        <v>24</v>
      </c>
      <c r="B29" s="118" t="s">
        <v>28</v>
      </c>
      <c r="C29" s="118" t="s">
        <v>28</v>
      </c>
      <c r="D29" s="118" t="s">
        <v>28</v>
      </c>
      <c r="E29" s="118" t="s">
        <v>28</v>
      </c>
      <c r="F29" s="118">
        <v>48.870250701904297</v>
      </c>
      <c r="G29" s="118">
        <v>63.045696258544922</v>
      </c>
      <c r="H29" s="118">
        <v>87.368034362792969</v>
      </c>
      <c r="I29" s="118">
        <v>94.26025390625</v>
      </c>
      <c r="J29" s="118">
        <v>77.240310668945313</v>
      </c>
      <c r="K29" s="118">
        <v>55.456466674804688</v>
      </c>
      <c r="L29" s="118">
        <v>45.448204040527344</v>
      </c>
      <c r="M29" s="118" t="s">
        <v>28</v>
      </c>
    </row>
    <row r="30" spans="1:13" x14ac:dyDescent="0.3">
      <c r="A30" s="108" t="s">
        <v>137</v>
      </c>
      <c r="B30" s="119" t="e">
        <v>#VALUE!</v>
      </c>
      <c r="C30" s="119" t="e">
        <v>#VALUE!</v>
      </c>
      <c r="D30" s="119" t="e">
        <v>#VALUE!</v>
      </c>
      <c r="E30" s="119" t="e">
        <v>#VALUE!</v>
      </c>
      <c r="F30" s="119" t="e">
        <v>#VALUE!</v>
      </c>
      <c r="G30" s="119" t="e">
        <v>#VALUE!</v>
      </c>
      <c r="H30" s="119" t="e">
        <v>#VALUE!</v>
      </c>
      <c r="I30" s="119" t="e">
        <v>#VALUE!</v>
      </c>
      <c r="J30" s="119" t="e">
        <v>#VALUE!</v>
      </c>
      <c r="K30" s="119" t="e">
        <v>#VALUE!</v>
      </c>
      <c r="L30" s="119" t="e">
        <v>#VALUE!</v>
      </c>
      <c r="M30" s="119" t="e">
        <v>#VALUE!</v>
      </c>
    </row>
    <row r="31" spans="1:13" s="112" customFormat="1" x14ac:dyDescent="0.3">
      <c r="A31" s="20" t="s">
        <v>25</v>
      </c>
      <c r="B31" s="118" t="s">
        <v>28</v>
      </c>
      <c r="C31" s="118" t="s">
        <v>28</v>
      </c>
      <c r="D31" s="118" t="s">
        <v>28</v>
      </c>
      <c r="E31" s="118" t="s">
        <v>28</v>
      </c>
      <c r="F31" s="118">
        <v>37.015888214111328</v>
      </c>
      <c r="G31" s="118">
        <v>54.953250885009766</v>
      </c>
      <c r="H31" s="118">
        <v>67.472053527832031</v>
      </c>
      <c r="I31" s="118">
        <v>81.360244750976563</v>
      </c>
      <c r="J31" s="118">
        <v>72.209175109863281</v>
      </c>
      <c r="K31" s="118">
        <v>62.3802490234375</v>
      </c>
      <c r="L31" s="118">
        <v>55.192291259765625</v>
      </c>
      <c r="M31" s="118" t="s">
        <v>28</v>
      </c>
    </row>
    <row r="32" spans="1:13" s="33" customFormat="1" x14ac:dyDescent="0.3">
      <c r="A32" s="108" t="s">
        <v>137</v>
      </c>
      <c r="B32" s="119" t="e">
        <v>#VALUE!</v>
      </c>
      <c r="C32" s="119" t="e">
        <v>#VALUE!</v>
      </c>
      <c r="D32" s="119" t="e">
        <v>#VALUE!</v>
      </c>
      <c r="E32" s="119" t="e">
        <v>#VALUE!</v>
      </c>
      <c r="F32" s="119" t="e">
        <v>#VALUE!</v>
      </c>
      <c r="G32" s="119" t="e">
        <v>#VALUE!</v>
      </c>
      <c r="H32" s="119" t="e">
        <v>#VALUE!</v>
      </c>
      <c r="I32" s="119" t="e">
        <v>#VALUE!</v>
      </c>
      <c r="J32" s="119" t="e">
        <v>#VALUE!</v>
      </c>
      <c r="K32" s="119" t="e">
        <v>#VALUE!</v>
      </c>
      <c r="L32" s="119" t="e">
        <v>#VALUE!</v>
      </c>
      <c r="M32" s="119" t="e">
        <v>#VALUE!</v>
      </c>
    </row>
    <row r="33" spans="1:13" s="112" customFormat="1" x14ac:dyDescent="0.3">
      <c r="A33" s="20" t="s">
        <v>26</v>
      </c>
      <c r="B33" s="118" t="s">
        <v>28</v>
      </c>
      <c r="C33" s="118" t="s">
        <v>28</v>
      </c>
      <c r="D33" s="118" t="s">
        <v>28</v>
      </c>
      <c r="E33" s="118" t="s">
        <v>28</v>
      </c>
      <c r="F33" s="118" t="s">
        <v>28</v>
      </c>
      <c r="G33" s="118" t="s">
        <v>28</v>
      </c>
      <c r="H33" s="118">
        <v>59.972408294677734</v>
      </c>
      <c r="I33" s="118">
        <v>74.163848876953125</v>
      </c>
      <c r="J33" s="118">
        <v>50.936172485351563</v>
      </c>
      <c r="K33" s="118">
        <v>37.127719879150391</v>
      </c>
      <c r="L33" s="118">
        <v>26.99186897277832</v>
      </c>
      <c r="M33" s="118" t="s">
        <v>28</v>
      </c>
    </row>
    <row r="34" spans="1:13" s="33" customFormat="1" x14ac:dyDescent="0.3">
      <c r="A34" s="108" t="s">
        <v>137</v>
      </c>
      <c r="B34" s="119" t="e">
        <v>#VALUE!</v>
      </c>
      <c r="C34" s="119" t="e">
        <v>#VALUE!</v>
      </c>
      <c r="D34" s="119" t="e">
        <v>#VALUE!</v>
      </c>
      <c r="E34" s="119" t="e">
        <v>#VALUE!</v>
      </c>
      <c r="F34" s="119" t="e">
        <v>#VALUE!</v>
      </c>
      <c r="G34" s="119" t="e">
        <v>#VALUE!</v>
      </c>
      <c r="H34" s="119" t="e">
        <v>#VALUE!</v>
      </c>
      <c r="I34" s="119" t="e">
        <v>#VALUE!</v>
      </c>
      <c r="J34" s="119" t="e">
        <v>#VALUE!</v>
      </c>
      <c r="K34" s="119" t="e">
        <v>#VALUE!</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v>41.178653717041016</v>
      </c>
      <c r="G37" s="116">
        <v>58.030620574951172</v>
      </c>
      <c r="H37" s="116">
        <v>70.398681640625</v>
      </c>
      <c r="I37" s="116">
        <v>77.180656433105469</v>
      </c>
      <c r="J37" s="116">
        <v>62.672924041748047</v>
      </c>
      <c r="K37" s="116">
        <v>56.115867614746094</v>
      </c>
      <c r="L37" s="116">
        <v>51.224906921386719</v>
      </c>
      <c r="M37" s="116" t="s">
        <v>28</v>
      </c>
    </row>
    <row r="38" spans="1:13" x14ac:dyDescent="0.3">
      <c r="A38" s="110" t="s">
        <v>137</v>
      </c>
      <c r="B38" s="117" t="e">
        <v>#VALUE!</v>
      </c>
      <c r="C38" s="117" t="e">
        <v>#VALUE!</v>
      </c>
      <c r="D38" s="117" t="e">
        <v>#VALUE!</v>
      </c>
      <c r="E38" s="117" t="e">
        <v>#VALUE!</v>
      </c>
      <c r="F38" s="117" t="e">
        <v>#VALUE!</v>
      </c>
      <c r="G38" s="117" t="e">
        <v>#VALUE!</v>
      </c>
      <c r="H38" s="117">
        <v>7.32806396484375</v>
      </c>
      <c r="I38" s="117">
        <v>1.6707077026367188</v>
      </c>
      <c r="J38" s="117">
        <v>4.0485954284667969</v>
      </c>
      <c r="K38" s="117">
        <v>5.5079917907714844</v>
      </c>
      <c r="L38" s="117" t="e">
        <v>#VALUE!</v>
      </c>
      <c r="M38" s="117" t="e">
        <v>#VALUE!</v>
      </c>
    </row>
    <row r="39" spans="1:13" s="36" customFormat="1" x14ac:dyDescent="0.3">
      <c r="A39" s="20" t="s">
        <v>30</v>
      </c>
      <c r="B39" s="118" t="s">
        <v>28</v>
      </c>
      <c r="C39" s="118" t="s">
        <v>28</v>
      </c>
      <c r="D39" s="118" t="s">
        <v>28</v>
      </c>
      <c r="E39" s="118" t="s">
        <v>28</v>
      </c>
      <c r="F39" s="118">
        <v>38.175258636474609</v>
      </c>
      <c r="G39" s="118">
        <v>52.344509124755859</v>
      </c>
      <c r="H39" s="118">
        <v>64.98980712890625</v>
      </c>
      <c r="I39" s="118">
        <v>71.72772216796875</v>
      </c>
      <c r="J39" s="118">
        <v>53.981666564941406</v>
      </c>
      <c r="K39" s="118">
        <v>50.287574768066406</v>
      </c>
      <c r="L39" s="118">
        <v>45.160717010498047</v>
      </c>
      <c r="M39" s="118" t="s">
        <v>28</v>
      </c>
    </row>
    <row r="40" spans="1:13" x14ac:dyDescent="0.3">
      <c r="A40" s="108" t="s">
        <v>137</v>
      </c>
      <c r="B40" s="119" t="e">
        <v>#VALUE!</v>
      </c>
      <c r="C40" s="119" t="e">
        <v>#VALUE!</v>
      </c>
      <c r="D40" s="119" t="e">
        <v>#VALUE!</v>
      </c>
      <c r="E40" s="119" t="e">
        <v>#VALUE!</v>
      </c>
      <c r="F40" s="119" t="e">
        <v>#VALUE!</v>
      </c>
      <c r="G40" s="119" t="e">
        <v>#VALUE!</v>
      </c>
      <c r="H40" s="119" t="e">
        <v>#VALUE!</v>
      </c>
      <c r="I40" s="119" t="e">
        <v>#VALUE!</v>
      </c>
      <c r="J40" s="119" t="e">
        <v>#VALUE!</v>
      </c>
      <c r="K40" s="119" t="e">
        <v>#VALUE!</v>
      </c>
      <c r="L40" s="119" t="e">
        <v>#VALUE!</v>
      </c>
      <c r="M40" s="119" t="e">
        <v>#VALUE!</v>
      </c>
    </row>
    <row r="41" spans="1:13" s="36" customFormat="1" x14ac:dyDescent="0.3">
      <c r="A41" s="20" t="s">
        <v>31</v>
      </c>
      <c r="B41" s="118" t="s">
        <v>28</v>
      </c>
      <c r="C41" s="118" t="s">
        <v>28</v>
      </c>
      <c r="D41" s="118" t="s">
        <v>28</v>
      </c>
      <c r="E41" s="118" t="s">
        <v>28</v>
      </c>
      <c r="F41" s="118" t="s">
        <v>28</v>
      </c>
      <c r="G41" s="118">
        <v>62.764430999755859</v>
      </c>
      <c r="H41" s="118">
        <v>78.911231994628906</v>
      </c>
      <c r="I41" s="118">
        <v>90.330924987792969</v>
      </c>
      <c r="J41" s="118">
        <v>70.956832885742188</v>
      </c>
      <c r="K41" s="118">
        <v>56.003688812255859</v>
      </c>
      <c r="L41" s="118">
        <v>50.935783386230469</v>
      </c>
      <c r="M41" s="118" t="s">
        <v>28</v>
      </c>
    </row>
    <row r="42" spans="1:13" x14ac:dyDescent="0.3">
      <c r="A42" s="108" t="s">
        <v>137</v>
      </c>
      <c r="B42" s="119" t="e">
        <v>#VALUE!</v>
      </c>
      <c r="C42" s="119" t="e">
        <v>#VALUE!</v>
      </c>
      <c r="D42" s="119" t="e">
        <v>#VALUE!</v>
      </c>
      <c r="E42" s="119" t="e">
        <v>#VALUE!</v>
      </c>
      <c r="F42" s="119" t="e">
        <v>#VALUE!</v>
      </c>
      <c r="G42" s="119" t="e">
        <v>#VALUE!</v>
      </c>
      <c r="H42" s="119" t="e">
        <v>#VALUE!</v>
      </c>
      <c r="I42" s="119" t="e">
        <v>#VALUE!</v>
      </c>
      <c r="J42" s="119" t="e">
        <v>#VALUE!</v>
      </c>
      <c r="K42" s="119" t="e">
        <v>#VALUE!</v>
      </c>
      <c r="L42" s="119" t="e">
        <v>#VALUE!</v>
      </c>
      <c r="M42" s="119" t="e">
        <v>#VALUE!</v>
      </c>
    </row>
    <row r="43" spans="1:13" s="112" customFormat="1" x14ac:dyDescent="0.3">
      <c r="A43" s="20" t="s">
        <v>32</v>
      </c>
      <c r="B43" s="118" t="s">
        <v>28</v>
      </c>
      <c r="C43" s="118" t="s">
        <v>28</v>
      </c>
      <c r="D43" s="118" t="s">
        <v>28</v>
      </c>
      <c r="E43" s="118" t="s">
        <v>28</v>
      </c>
      <c r="F43" s="118">
        <v>41.480628967285156</v>
      </c>
      <c r="G43" s="118">
        <v>60.763748168945313</v>
      </c>
      <c r="H43" s="118">
        <v>72.030166625976563</v>
      </c>
      <c r="I43" s="118">
        <v>78.24127197265625</v>
      </c>
      <c r="J43" s="118">
        <v>66.613021850585938</v>
      </c>
      <c r="K43" s="118">
        <v>59.859348297119141</v>
      </c>
      <c r="L43" s="118">
        <v>54.481098175048828</v>
      </c>
      <c r="M43" s="118" t="s">
        <v>28</v>
      </c>
    </row>
    <row r="44" spans="1:13" s="33" customFormat="1" x14ac:dyDescent="0.3">
      <c r="A44" s="108" t="s">
        <v>137</v>
      </c>
      <c r="B44" s="119" t="e">
        <v>#VALUE!</v>
      </c>
      <c r="C44" s="119" t="e">
        <v>#VALUE!</v>
      </c>
      <c r="D44" s="119" t="e">
        <v>#VALUE!</v>
      </c>
      <c r="E44" s="119" t="e">
        <v>#VALUE!</v>
      </c>
      <c r="F44" s="119" t="e">
        <v>#VALUE!</v>
      </c>
      <c r="G44" s="119" t="e">
        <v>#VALUE!</v>
      </c>
      <c r="H44" s="119" t="e">
        <v>#VALUE!</v>
      </c>
      <c r="I44" s="119" t="e">
        <v>#VALUE!</v>
      </c>
      <c r="J44" s="119" t="e">
        <v>#VALUE!</v>
      </c>
      <c r="K44" s="119" t="e">
        <v>#VALUE!</v>
      </c>
      <c r="L44" s="119" t="e">
        <v>#VALUE!</v>
      </c>
      <c r="M44" s="119" t="e">
        <v>#VALUE!</v>
      </c>
    </row>
    <row r="45" spans="1:13" s="36" customFormat="1" x14ac:dyDescent="0.3">
      <c r="A45" s="16" t="s">
        <v>33</v>
      </c>
      <c r="B45" s="116" t="s">
        <v>28</v>
      </c>
      <c r="C45" s="116" t="s">
        <v>28</v>
      </c>
      <c r="D45" s="116" t="s">
        <v>28</v>
      </c>
      <c r="E45" s="116" t="s">
        <v>28</v>
      </c>
      <c r="F45" s="116">
        <v>41.456291198730469</v>
      </c>
      <c r="G45" s="116">
        <v>63.535152435302734</v>
      </c>
      <c r="H45" s="116">
        <v>69.248321533203125</v>
      </c>
      <c r="I45" s="116">
        <v>73.309539794921875</v>
      </c>
      <c r="J45" s="116">
        <v>69.080673217773438</v>
      </c>
      <c r="K45" s="116">
        <v>62.241428375244141</v>
      </c>
      <c r="L45" s="116">
        <v>56.401756286621094</v>
      </c>
      <c r="M45" s="116" t="s">
        <v>28</v>
      </c>
    </row>
    <row r="46" spans="1:13" x14ac:dyDescent="0.3">
      <c r="A46" s="110" t="s">
        <v>137</v>
      </c>
      <c r="B46" s="117" t="e">
        <v>#VALUE!</v>
      </c>
      <c r="C46" s="117" t="e">
        <v>#VALUE!</v>
      </c>
      <c r="D46" s="117" t="e">
        <v>#VALUE!</v>
      </c>
      <c r="E46" s="117" t="e">
        <v>#VALUE!</v>
      </c>
      <c r="F46" s="117" t="e">
        <v>#VALUE!</v>
      </c>
      <c r="G46" s="117" t="e">
        <v>#VALUE!</v>
      </c>
      <c r="H46" s="117" t="e">
        <v>#VALUE!</v>
      </c>
      <c r="I46" s="117" t="e">
        <v>#VALUE!</v>
      </c>
      <c r="J46" s="117" t="e">
        <v>#VALUE!</v>
      </c>
      <c r="K46" s="117" t="e">
        <v>#VALUE!</v>
      </c>
      <c r="L46" s="117" t="e">
        <v>#VALUE!</v>
      </c>
      <c r="M46" s="117" t="e">
        <v>#VALUE!</v>
      </c>
    </row>
    <row r="47" spans="1:13" s="36" customFormat="1" x14ac:dyDescent="0.3">
      <c r="A47" s="16" t="s">
        <v>34</v>
      </c>
      <c r="B47" s="116" t="s">
        <v>28</v>
      </c>
      <c r="C47" s="116" t="s">
        <v>28</v>
      </c>
      <c r="D47" s="116" t="s">
        <v>28</v>
      </c>
      <c r="E47" s="116" t="s">
        <v>28</v>
      </c>
      <c r="F47" s="116">
        <v>29.010410308837891</v>
      </c>
      <c r="G47" s="116">
        <v>46.748394012451172</v>
      </c>
      <c r="H47" s="116">
        <v>69.087295532226563</v>
      </c>
      <c r="I47" s="116">
        <v>83.024055480957031</v>
      </c>
      <c r="J47" s="116">
        <v>62.1396484375</v>
      </c>
      <c r="K47" s="116">
        <v>47.531700134277344</v>
      </c>
      <c r="L47" s="116">
        <v>39.224441528320313</v>
      </c>
      <c r="M47" s="116" t="s">
        <v>28</v>
      </c>
    </row>
    <row r="48" spans="1:13" x14ac:dyDescent="0.3">
      <c r="A48" s="110" t="s">
        <v>137</v>
      </c>
      <c r="B48" s="117" t="e">
        <v>#VALUE!</v>
      </c>
      <c r="C48" s="117" t="e">
        <v>#VALUE!</v>
      </c>
      <c r="D48" s="117" t="e">
        <v>#VALUE!</v>
      </c>
      <c r="E48" s="117" t="e">
        <v>#VALUE!</v>
      </c>
      <c r="F48" s="117" t="e">
        <v>#VALUE!</v>
      </c>
      <c r="G48" s="117" t="e">
        <v>#VALUE!</v>
      </c>
      <c r="H48" s="117">
        <v>9.8908767700195313</v>
      </c>
      <c r="I48" s="117">
        <v>2.6714553833007813</v>
      </c>
      <c r="J48" s="117">
        <v>7.9404335021972656</v>
      </c>
      <c r="K48" s="117">
        <v>12.766365051269531</v>
      </c>
      <c r="L48" s="117" t="e">
        <v>#VALUE!</v>
      </c>
      <c r="M48" s="117" t="e">
        <v>#VALUE!</v>
      </c>
    </row>
    <row r="49" spans="1:13" s="112" customFormat="1" x14ac:dyDescent="0.3">
      <c r="A49" s="20" t="s">
        <v>35</v>
      </c>
      <c r="B49" s="118" t="s">
        <v>28</v>
      </c>
      <c r="C49" s="118" t="s">
        <v>28</v>
      </c>
      <c r="D49" s="118" t="s">
        <v>28</v>
      </c>
      <c r="E49" s="118" t="s">
        <v>28</v>
      </c>
      <c r="F49" s="118">
        <v>24.864002227783203</v>
      </c>
      <c r="G49" s="118">
        <v>46.795745849609375</v>
      </c>
      <c r="H49" s="118">
        <v>71.347679138183594</v>
      </c>
      <c r="I49" s="118">
        <v>85.454605102539063</v>
      </c>
      <c r="J49" s="118">
        <v>63.013828277587891</v>
      </c>
      <c r="K49" s="118">
        <v>46.200649261474609</v>
      </c>
      <c r="L49" s="118">
        <v>33.709575653076172</v>
      </c>
      <c r="M49" s="118" t="s">
        <v>28</v>
      </c>
    </row>
    <row r="50" spans="1:13" s="36" customFormat="1" x14ac:dyDescent="0.3">
      <c r="A50" s="108" t="s">
        <v>137</v>
      </c>
      <c r="B50" s="119" t="e">
        <v>#VALUE!</v>
      </c>
      <c r="C50" s="119" t="e">
        <v>#VALUE!</v>
      </c>
      <c r="D50" s="119" t="e">
        <v>#VALUE!</v>
      </c>
      <c r="E50" s="119" t="e">
        <v>#VALUE!</v>
      </c>
      <c r="F50" s="119" t="e">
        <v>#VALUE!</v>
      </c>
      <c r="G50" s="119" t="e">
        <v>#VALUE!</v>
      </c>
      <c r="H50" s="119" t="e">
        <v>#VALUE!</v>
      </c>
      <c r="I50" s="119" t="e">
        <v>#VALUE!</v>
      </c>
      <c r="J50" s="119" t="e">
        <v>#VALUE!</v>
      </c>
      <c r="K50" s="119" t="e">
        <v>#VALUE!</v>
      </c>
      <c r="L50" s="119" t="e">
        <v>#VALUE!</v>
      </c>
      <c r="M50" s="119" t="e">
        <v>#VALUE!</v>
      </c>
    </row>
    <row r="51" spans="1:13" x14ac:dyDescent="0.3">
      <c r="A51" s="20" t="s">
        <v>36</v>
      </c>
      <c r="B51" s="118" t="s">
        <v>28</v>
      </c>
      <c r="C51" s="118" t="s">
        <v>28</v>
      </c>
      <c r="D51" s="118" t="s">
        <v>28</v>
      </c>
      <c r="E51" s="118" t="s">
        <v>28</v>
      </c>
      <c r="F51" s="118">
        <v>34.105918884277344</v>
      </c>
      <c r="G51" s="118">
        <v>46.685649871826172</v>
      </c>
      <c r="H51" s="118">
        <v>65.719612121582031</v>
      </c>
      <c r="I51" s="118">
        <v>79.272079467773438</v>
      </c>
      <c r="J51" s="118">
        <v>60.796028137207031</v>
      </c>
      <c r="K51" s="118">
        <v>49.447196960449219</v>
      </c>
      <c r="L51" s="118">
        <v>42.075416564941406</v>
      </c>
      <c r="M51" s="118" t="s">
        <v>28</v>
      </c>
    </row>
    <row r="52" spans="1:13" s="36" customFormat="1" x14ac:dyDescent="0.3">
      <c r="A52" s="108" t="s">
        <v>137</v>
      </c>
      <c r="B52" s="119" t="e">
        <v>#VALUE!</v>
      </c>
      <c r="C52" s="119" t="e">
        <v>#VALUE!</v>
      </c>
      <c r="D52" s="119" t="e">
        <v>#VALUE!</v>
      </c>
      <c r="E52" s="119" t="e">
        <v>#VALUE!</v>
      </c>
      <c r="F52" s="119" t="e">
        <v>#VALUE!</v>
      </c>
      <c r="G52" s="119" t="e">
        <v>#VALUE!</v>
      </c>
      <c r="H52" s="119" t="e">
        <v>#VALUE!</v>
      </c>
      <c r="I52" s="119" t="e">
        <v>#VALUE!</v>
      </c>
      <c r="J52" s="119" t="e">
        <v>#VALUE!</v>
      </c>
      <c r="K52" s="119" t="e">
        <v>#VALUE!</v>
      </c>
      <c r="L52" s="119" t="e">
        <v>#VALUE!</v>
      </c>
      <c r="M52" s="119" t="e">
        <v>#VALUE!</v>
      </c>
    </row>
    <row r="53" spans="1:13" x14ac:dyDescent="0.3">
      <c r="A53" s="16" t="s">
        <v>37</v>
      </c>
      <c r="B53" s="116" t="s">
        <v>28</v>
      </c>
      <c r="C53" s="116" t="s">
        <v>28</v>
      </c>
      <c r="D53" s="116" t="s">
        <v>28</v>
      </c>
      <c r="E53" s="116" t="s">
        <v>28</v>
      </c>
      <c r="F53" s="116">
        <v>39.920696258544922</v>
      </c>
      <c r="G53" s="116">
        <v>53.950065612792969</v>
      </c>
      <c r="H53" s="116">
        <v>63.023654937744141</v>
      </c>
      <c r="I53" s="116">
        <v>72.804039001464844</v>
      </c>
      <c r="J53" s="116">
        <v>71.398773193359375</v>
      </c>
      <c r="K53" s="116">
        <v>66.528770446777344</v>
      </c>
      <c r="L53" s="116">
        <v>56.561614990234375</v>
      </c>
      <c r="M53" s="116" t="s">
        <v>28</v>
      </c>
    </row>
    <row r="54" spans="1:13" s="36" customFormat="1" x14ac:dyDescent="0.3">
      <c r="A54" s="110" t="s">
        <v>137</v>
      </c>
      <c r="B54" s="117" t="e">
        <v>#VALUE!</v>
      </c>
      <c r="C54" s="117" t="e">
        <v>#VALUE!</v>
      </c>
      <c r="D54" s="117" t="e">
        <v>#VALUE!</v>
      </c>
      <c r="E54" s="117" t="e">
        <v>#VALUE!</v>
      </c>
      <c r="F54" s="117" t="e">
        <v>#VALUE!</v>
      </c>
      <c r="G54" s="117" t="e">
        <v>#VALUE!</v>
      </c>
      <c r="H54" s="117">
        <v>5.4499092102050781</v>
      </c>
      <c r="I54" s="117">
        <v>0.36989593505859375</v>
      </c>
      <c r="J54" s="117">
        <v>18.879379272460938</v>
      </c>
      <c r="K54" s="117">
        <v>24.681980133056641</v>
      </c>
      <c r="L54" s="117" t="e">
        <v>#VALUE!</v>
      </c>
      <c r="M54" s="117" t="e">
        <v>#VALUE!</v>
      </c>
    </row>
    <row r="55" spans="1:13" x14ac:dyDescent="0.3">
      <c r="A55" s="20" t="s">
        <v>38</v>
      </c>
      <c r="B55" s="118" t="s">
        <v>28</v>
      </c>
      <c r="C55" s="118" t="s">
        <v>28</v>
      </c>
      <c r="D55" s="118" t="s">
        <v>28</v>
      </c>
      <c r="E55" s="118" t="s">
        <v>28</v>
      </c>
      <c r="F55" s="118" t="s">
        <v>28</v>
      </c>
      <c r="G55" s="118" t="s">
        <v>28</v>
      </c>
      <c r="H55" s="118" t="s">
        <v>28</v>
      </c>
      <c r="I55" s="118" t="s">
        <v>28</v>
      </c>
      <c r="J55" s="118" t="s">
        <v>28</v>
      </c>
      <c r="K55" s="118" t="s">
        <v>28</v>
      </c>
      <c r="L55" s="118" t="s">
        <v>28</v>
      </c>
      <c r="M55" s="118" t="s">
        <v>28</v>
      </c>
    </row>
    <row r="56" spans="1:13" s="36" customFormat="1" x14ac:dyDescent="0.3">
      <c r="A56" s="108" t="s">
        <v>137</v>
      </c>
      <c r="B56" s="119" t="e">
        <v>#VALUE!</v>
      </c>
      <c r="C56" s="119" t="e">
        <v>#VALUE!</v>
      </c>
      <c r="D56" s="119" t="e">
        <v>#VALUE!</v>
      </c>
      <c r="E56" s="119" t="e">
        <v>#VALUE!</v>
      </c>
      <c r="F56" s="119" t="e">
        <v>#VALUE!</v>
      </c>
      <c r="G56" s="119" t="e">
        <v>#VALUE!</v>
      </c>
      <c r="H56" s="119" t="e">
        <v>#VALUE!</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v>58.5616455078125</v>
      </c>
      <c r="G57" s="118">
        <v>72.602531433105469</v>
      </c>
      <c r="H57" s="118">
        <v>90.328704833984375</v>
      </c>
      <c r="I57" s="118">
        <v>94.172378540039063</v>
      </c>
      <c r="J57" s="118">
        <v>85.935111999511719</v>
      </c>
      <c r="K57" s="118">
        <v>68.36859130859375</v>
      </c>
      <c r="L57" s="118">
        <v>50.239776611328125</v>
      </c>
      <c r="M57" s="118" t="s">
        <v>28</v>
      </c>
    </row>
    <row r="58" spans="1:13" s="36" customFormat="1" x14ac:dyDescent="0.3">
      <c r="A58" s="108" t="s">
        <v>137</v>
      </c>
      <c r="B58" s="119" t="e">
        <v>#VALUE!</v>
      </c>
      <c r="C58" s="119" t="e">
        <v>#VALUE!</v>
      </c>
      <c r="D58" s="119" t="e">
        <v>#VALUE!</v>
      </c>
      <c r="E58" s="119" t="e">
        <v>#VALUE!</v>
      </c>
      <c r="F58" s="119" t="e">
        <v>#VALUE!</v>
      </c>
      <c r="G58" s="119" t="e">
        <v>#VALUE!</v>
      </c>
      <c r="H58" s="119" t="e">
        <v>#VALUE!</v>
      </c>
      <c r="I58" s="119" t="e">
        <v>#VALUE!</v>
      </c>
      <c r="J58" s="119" t="e">
        <v>#VALUE!</v>
      </c>
      <c r="K58" s="119" t="e">
        <v>#VALUE!</v>
      </c>
      <c r="L58" s="119" t="e">
        <v>#VALUE!</v>
      </c>
      <c r="M58" s="119" t="e">
        <v>#VALUE!</v>
      </c>
    </row>
    <row r="59" spans="1:13" x14ac:dyDescent="0.3">
      <c r="A59" s="20" t="s">
        <v>40</v>
      </c>
      <c r="B59" s="118" t="s">
        <v>28</v>
      </c>
      <c r="C59" s="118" t="s">
        <v>28</v>
      </c>
      <c r="D59" s="118" t="s">
        <v>28</v>
      </c>
      <c r="E59" s="118" t="s">
        <v>28</v>
      </c>
      <c r="F59" s="118">
        <v>41.025745391845703</v>
      </c>
      <c r="G59" s="118">
        <v>55.625469207763672</v>
      </c>
      <c r="H59" s="118">
        <v>57.138813018798828</v>
      </c>
      <c r="I59" s="118">
        <v>66.982826232910156</v>
      </c>
      <c r="J59" s="118">
        <v>69.98052978515625</v>
      </c>
      <c r="K59" s="118">
        <v>66.948699951171875</v>
      </c>
      <c r="L59" s="118">
        <v>58.334316253662109</v>
      </c>
      <c r="M59" s="118" t="s">
        <v>28</v>
      </c>
    </row>
    <row r="60" spans="1:13" x14ac:dyDescent="0.3">
      <c r="A60" s="108" t="s">
        <v>137</v>
      </c>
      <c r="B60" s="119" t="e">
        <v>#VALUE!</v>
      </c>
      <c r="C60" s="119" t="e">
        <v>#VALUE!</v>
      </c>
      <c r="D60" s="119" t="e">
        <v>#VALUE!</v>
      </c>
      <c r="E60" s="119" t="e">
        <v>#VALUE!</v>
      </c>
      <c r="F60" s="119" t="e">
        <v>#VALUE!</v>
      </c>
      <c r="G60" s="119" t="e">
        <v>#VALUE!</v>
      </c>
      <c r="H60" s="119" t="e">
        <v>#VALUE!</v>
      </c>
      <c r="I60" s="119" t="e">
        <v>#VALUE!</v>
      </c>
      <c r="J60" s="119" t="e">
        <v>#VALUE!</v>
      </c>
      <c r="K60" s="119" t="e">
        <v>#VALUE!</v>
      </c>
      <c r="L60" s="119" t="e">
        <v>#VALUE!</v>
      </c>
      <c r="M60" s="119" t="e">
        <v>#VALUE!</v>
      </c>
    </row>
    <row r="61" spans="1:13" x14ac:dyDescent="0.3">
      <c r="A61" s="20" t="s">
        <v>41</v>
      </c>
      <c r="B61" s="118" t="s">
        <v>28</v>
      </c>
      <c r="C61" s="118" t="s">
        <v>28</v>
      </c>
      <c r="D61" s="118" t="s">
        <v>28</v>
      </c>
      <c r="E61" s="118" t="s">
        <v>28</v>
      </c>
      <c r="F61" s="118">
        <v>33.395698547363281</v>
      </c>
      <c r="G61" s="118">
        <v>46.444118499755859</v>
      </c>
      <c r="H61" s="118">
        <v>56.902259826660156</v>
      </c>
      <c r="I61" s="118">
        <v>70.110015869140625</v>
      </c>
      <c r="J61" s="118">
        <v>68.47991943359375</v>
      </c>
      <c r="K61" s="118">
        <v>68.679794311523438</v>
      </c>
      <c r="L61" s="118">
        <v>60.374660491943359</v>
      </c>
      <c r="M61" s="118" t="s">
        <v>28</v>
      </c>
    </row>
    <row r="62" spans="1:13" x14ac:dyDescent="0.3">
      <c r="A62" s="108" t="s">
        <v>137</v>
      </c>
      <c r="B62" s="119" t="e">
        <v>#VALUE!</v>
      </c>
      <c r="C62" s="119" t="e">
        <v>#VALUE!</v>
      </c>
      <c r="D62" s="119" t="e">
        <v>#VALUE!</v>
      </c>
      <c r="E62" s="119" t="e">
        <v>#VALUE!</v>
      </c>
      <c r="F62" s="119" t="e">
        <v>#VALUE!</v>
      </c>
      <c r="G62" s="119" t="e">
        <v>#VALUE!</v>
      </c>
      <c r="H62" s="119" t="e">
        <v>#VALUE!</v>
      </c>
      <c r="I62" s="119" t="e">
        <v>#VALUE!</v>
      </c>
      <c r="J62" s="119" t="e">
        <v>#VALUE!</v>
      </c>
      <c r="K62" s="119" t="e">
        <v>#VALUE!</v>
      </c>
      <c r="L62" s="119" t="e">
        <v>#VALUE!</v>
      </c>
      <c r="M62" s="119" t="e">
        <v>#VALUE!</v>
      </c>
    </row>
    <row r="63" spans="1:13" x14ac:dyDescent="0.3">
      <c r="A63" s="20" t="s">
        <v>42</v>
      </c>
      <c r="B63" s="118" t="s">
        <v>28</v>
      </c>
      <c r="C63" s="118" t="s">
        <v>28</v>
      </c>
      <c r="D63" s="118" t="s">
        <v>28</v>
      </c>
      <c r="E63" s="118" t="s">
        <v>28</v>
      </c>
      <c r="F63" s="118" t="s">
        <v>28</v>
      </c>
      <c r="G63" s="118" t="s">
        <v>28</v>
      </c>
      <c r="H63" s="118" t="s">
        <v>28</v>
      </c>
      <c r="I63" s="118" t="s">
        <v>28</v>
      </c>
      <c r="J63" s="118">
        <v>64.200637817382813</v>
      </c>
      <c r="K63" s="118" t="s">
        <v>28</v>
      </c>
      <c r="L63" s="118" t="s">
        <v>28</v>
      </c>
      <c r="M63" s="118" t="s">
        <v>28</v>
      </c>
    </row>
    <row r="64" spans="1:13" x14ac:dyDescent="0.3">
      <c r="A64" s="108" t="s">
        <v>137</v>
      </c>
      <c r="B64" s="119" t="e">
        <v>#VALUE!</v>
      </c>
      <c r="C64" s="119" t="e">
        <v>#VALUE!</v>
      </c>
      <c r="D64" s="119" t="e">
        <v>#VALUE!</v>
      </c>
      <c r="E64" s="119" t="e">
        <v>#VALUE!</v>
      </c>
      <c r="F64" s="119" t="e">
        <v>#VALUE!</v>
      </c>
      <c r="G64" s="119" t="e">
        <v>#VALUE!</v>
      </c>
      <c r="H64" s="119" t="e">
        <v>#VALUE!</v>
      </c>
      <c r="I64" s="119" t="e">
        <v>#VALUE!</v>
      </c>
      <c r="J64" s="119" t="e">
        <v>#VALUE!</v>
      </c>
      <c r="K64" s="119" t="e">
        <v>#VALUE!</v>
      </c>
      <c r="L64" s="119" t="e">
        <v>#VALUE!</v>
      </c>
      <c r="M64" s="119" t="e">
        <v>#VALUE!</v>
      </c>
    </row>
    <row r="65" spans="1:13" x14ac:dyDescent="0.3">
      <c r="A65" s="16" t="s">
        <v>43</v>
      </c>
      <c r="B65" s="116" t="s">
        <v>28</v>
      </c>
      <c r="C65" s="116" t="s">
        <v>28</v>
      </c>
      <c r="D65" s="116" t="s">
        <v>28</v>
      </c>
      <c r="E65" s="116" t="s">
        <v>28</v>
      </c>
      <c r="F65" s="116">
        <v>39.894847869873047</v>
      </c>
      <c r="G65" s="116">
        <v>56.534141540527344</v>
      </c>
      <c r="H65" s="116">
        <v>66.274185180664063</v>
      </c>
      <c r="I65" s="116">
        <v>76.243148803710938</v>
      </c>
      <c r="J65" s="116">
        <v>62.219749450683594</v>
      </c>
      <c r="K65" s="116">
        <v>57.439590454101563</v>
      </c>
      <c r="L65" s="116">
        <v>48.387931823730469</v>
      </c>
      <c r="M65" s="116" t="s">
        <v>28</v>
      </c>
    </row>
    <row r="66" spans="1:13" x14ac:dyDescent="0.3">
      <c r="A66" s="110" t="s">
        <v>137</v>
      </c>
      <c r="B66" s="117" t="e">
        <v>#VALUE!</v>
      </c>
      <c r="C66" s="117" t="e">
        <v>#VALUE!</v>
      </c>
      <c r="D66" s="117" t="e">
        <v>#VALUE!</v>
      </c>
      <c r="E66" s="117" t="e">
        <v>#VALUE!</v>
      </c>
      <c r="F66" s="117" t="e">
        <v>#VALUE!</v>
      </c>
      <c r="G66" s="117" t="e">
        <v>#VALUE!</v>
      </c>
      <c r="H66" s="117">
        <v>12.209102630615234</v>
      </c>
      <c r="I66" s="117">
        <v>3.6877288818359375</v>
      </c>
      <c r="J66" s="117">
        <v>8.9922332763671875</v>
      </c>
      <c r="K66" s="117">
        <v>12.994388580322266</v>
      </c>
      <c r="L66" s="117" t="e">
        <v>#VALUE!</v>
      </c>
      <c r="M66" s="117" t="e">
        <v>#VALUE!</v>
      </c>
    </row>
    <row r="67" spans="1:13" x14ac:dyDescent="0.3">
      <c r="A67" s="20" t="s">
        <v>44</v>
      </c>
      <c r="B67" s="118" t="s">
        <v>28</v>
      </c>
      <c r="C67" s="118" t="s">
        <v>28</v>
      </c>
      <c r="D67" s="118" t="s">
        <v>28</v>
      </c>
      <c r="E67" s="118" t="s">
        <v>28</v>
      </c>
      <c r="F67" s="118">
        <v>40.697315216064453</v>
      </c>
      <c r="G67" s="118">
        <v>58.285495758056641</v>
      </c>
      <c r="H67" s="118">
        <v>85.235153198242188</v>
      </c>
      <c r="I67" s="118">
        <v>96.474113464355469</v>
      </c>
      <c r="J67" s="118">
        <v>69.590682983398438</v>
      </c>
      <c r="K67" s="118">
        <v>50.850971221923828</v>
      </c>
      <c r="L67" s="118">
        <v>41.922771453857422</v>
      </c>
      <c r="M67" s="118" t="s">
        <v>28</v>
      </c>
    </row>
    <row r="68" spans="1:13" x14ac:dyDescent="0.3">
      <c r="A68" s="108" t="s">
        <v>137</v>
      </c>
      <c r="B68" s="119" t="e">
        <v>#VALUE!</v>
      </c>
      <c r="C68" s="119" t="e">
        <v>#VALUE!</v>
      </c>
      <c r="D68" s="119" t="e">
        <v>#VALUE!</v>
      </c>
      <c r="E68" s="119" t="e">
        <v>#VALUE!</v>
      </c>
      <c r="F68" s="119" t="e">
        <v>#VALUE!</v>
      </c>
      <c r="G68" s="119" t="e">
        <v>#VALUE!</v>
      </c>
      <c r="H68" s="119" t="e">
        <v>#VALUE!</v>
      </c>
      <c r="I68" s="119" t="e">
        <v>#VALUE!</v>
      </c>
      <c r="J68" s="119" t="e">
        <v>#VALUE!</v>
      </c>
      <c r="K68" s="119" t="e">
        <v>#VALUE!</v>
      </c>
      <c r="L68" s="119" t="e">
        <v>#VALUE!</v>
      </c>
      <c r="M68" s="119" t="e">
        <v>#VALUE!</v>
      </c>
    </row>
    <row r="69" spans="1:13" x14ac:dyDescent="0.3">
      <c r="A69" s="20" t="s">
        <v>45</v>
      </c>
      <c r="B69" s="118" t="s">
        <v>28</v>
      </c>
      <c r="C69" s="118" t="s">
        <v>28</v>
      </c>
      <c r="D69" s="118" t="s">
        <v>28</v>
      </c>
      <c r="E69" s="118" t="s">
        <v>28</v>
      </c>
      <c r="F69" s="118">
        <v>31.467227935791016</v>
      </c>
      <c r="G69" s="118">
        <v>56.284427642822266</v>
      </c>
      <c r="H69" s="118">
        <v>53.941127777099609</v>
      </c>
      <c r="I69" s="118">
        <v>66.711257934570313</v>
      </c>
      <c r="J69" s="118">
        <v>58.650699615478516</v>
      </c>
      <c r="K69" s="118">
        <v>60.787242889404297</v>
      </c>
      <c r="L69" s="118">
        <v>51.953216552734375</v>
      </c>
      <c r="M69" s="118" t="s">
        <v>28</v>
      </c>
    </row>
    <row r="70" spans="1:13" x14ac:dyDescent="0.3">
      <c r="A70" s="108" t="s">
        <v>137</v>
      </c>
      <c r="B70" s="119" t="e">
        <v>#VALUE!</v>
      </c>
      <c r="C70" s="119" t="e">
        <v>#VALUE!</v>
      </c>
      <c r="D70" s="119" t="e">
        <v>#VALUE!</v>
      </c>
      <c r="E70" s="119" t="e">
        <v>#VALUE!</v>
      </c>
      <c r="F70" s="119" t="e">
        <v>#VALUE!</v>
      </c>
      <c r="G70" s="119" t="e">
        <v>#VALUE!</v>
      </c>
      <c r="H70" s="119" t="e">
        <v>#VALUE!</v>
      </c>
      <c r="I70" s="119" t="e">
        <v>#VALUE!</v>
      </c>
      <c r="J70" s="119" t="e">
        <v>#VALUE!</v>
      </c>
      <c r="K70" s="119" t="e">
        <v>#VALUE!</v>
      </c>
      <c r="L70" s="119" t="e">
        <v>#VALUE!</v>
      </c>
      <c r="M70" s="119" t="e">
        <v>#VALUE!</v>
      </c>
    </row>
    <row r="71" spans="1:13" x14ac:dyDescent="0.3">
      <c r="A71" s="20" t="s">
        <v>46</v>
      </c>
      <c r="B71" s="118" t="s">
        <v>28</v>
      </c>
      <c r="C71" s="118" t="s">
        <v>28</v>
      </c>
      <c r="D71" s="118" t="s">
        <v>28</v>
      </c>
      <c r="E71" s="118" t="s">
        <v>28</v>
      </c>
      <c r="F71" s="118">
        <v>57.02874755859375</v>
      </c>
      <c r="G71" s="118">
        <v>53.108474731445313</v>
      </c>
      <c r="H71" s="118">
        <v>56.042266845703125</v>
      </c>
      <c r="I71" s="118">
        <v>59.208168029785156</v>
      </c>
      <c r="J71" s="118">
        <v>56.494430541992188</v>
      </c>
      <c r="K71" s="118">
        <v>61.251724243164063</v>
      </c>
      <c r="L71" s="118">
        <v>46.111930847167969</v>
      </c>
      <c r="M71" s="118" t="s">
        <v>28</v>
      </c>
    </row>
    <row r="72" spans="1:13" x14ac:dyDescent="0.3">
      <c r="A72" s="108" t="s">
        <v>137</v>
      </c>
      <c r="B72" s="119" t="e">
        <v>#VALUE!</v>
      </c>
      <c r="C72" s="119" t="e">
        <v>#VALUE!</v>
      </c>
      <c r="D72" s="119" t="e">
        <v>#VALUE!</v>
      </c>
      <c r="E72" s="119" t="e">
        <v>#VALUE!</v>
      </c>
      <c r="F72" s="119" t="e">
        <v>#VALUE!</v>
      </c>
      <c r="G72" s="119" t="e">
        <v>#VALUE!</v>
      </c>
      <c r="H72" s="119" t="e">
        <v>#VALUE!</v>
      </c>
      <c r="I72" s="119" t="e">
        <v>#VALUE!</v>
      </c>
      <c r="J72" s="119" t="e">
        <v>#VALUE!</v>
      </c>
      <c r="K72" s="119" t="e">
        <v>#VALUE!</v>
      </c>
      <c r="L72" s="119" t="e">
        <v>#VALUE!</v>
      </c>
      <c r="M72" s="119" t="e">
        <v>#VALUE!</v>
      </c>
    </row>
    <row r="73" spans="1:13" x14ac:dyDescent="0.3">
      <c r="A73" s="16" t="s">
        <v>47</v>
      </c>
      <c r="B73" s="116" t="s">
        <v>28</v>
      </c>
      <c r="C73" s="116" t="s">
        <v>28</v>
      </c>
      <c r="D73" s="116" t="s">
        <v>28</v>
      </c>
      <c r="E73" s="116" t="s">
        <v>28</v>
      </c>
      <c r="F73" s="116">
        <v>39.640140533447266</v>
      </c>
      <c r="G73" s="116">
        <v>49.85064697265625</v>
      </c>
      <c r="H73" s="116">
        <v>59.211647033691406</v>
      </c>
      <c r="I73" s="116">
        <v>66.885848999023438</v>
      </c>
      <c r="J73" s="116">
        <v>58.157199859619141</v>
      </c>
      <c r="K73" s="116">
        <v>53.520118713378906</v>
      </c>
      <c r="L73" s="116">
        <v>49.36138916015625</v>
      </c>
      <c r="M73" s="116" t="s">
        <v>28</v>
      </c>
    </row>
    <row r="74" spans="1:13" x14ac:dyDescent="0.3">
      <c r="A74" s="110" t="s">
        <v>137</v>
      </c>
      <c r="B74" s="117" t="e">
        <v>#VALUE!</v>
      </c>
      <c r="C74" s="117" t="e">
        <v>#VALUE!</v>
      </c>
      <c r="D74" s="117" t="e">
        <v>#VALUE!</v>
      </c>
      <c r="E74" s="117" t="e">
        <v>#VALUE!</v>
      </c>
      <c r="F74" s="117" t="e">
        <v>#VALUE!</v>
      </c>
      <c r="G74" s="117" t="e">
        <v>#VALUE!</v>
      </c>
      <c r="H74" s="117" t="e">
        <v>#VALUE!</v>
      </c>
      <c r="I74" s="117" t="e">
        <v>#VALUE!</v>
      </c>
      <c r="J74" s="117" t="e">
        <v>#VALUE!</v>
      </c>
      <c r="K74" s="117" t="e">
        <v>#VALUE!</v>
      </c>
      <c r="L74" s="117" t="e">
        <v>#VALUE!</v>
      </c>
      <c r="M74" s="117" t="e">
        <v>#VALUE!</v>
      </c>
    </row>
    <row r="75" spans="1:13" x14ac:dyDescent="0.3">
      <c r="A75" s="16" t="s">
        <v>48</v>
      </c>
      <c r="B75" s="116" t="s">
        <v>28</v>
      </c>
      <c r="C75" s="116" t="s">
        <v>28</v>
      </c>
      <c r="D75" s="116" t="s">
        <v>28</v>
      </c>
      <c r="E75" s="116" t="s">
        <v>28</v>
      </c>
      <c r="F75" s="116">
        <v>39.385025024414063</v>
      </c>
      <c r="G75" s="116">
        <v>52.518405914306641</v>
      </c>
      <c r="H75" s="116">
        <v>67.307167053222656</v>
      </c>
      <c r="I75" s="116">
        <v>80.893562316894531</v>
      </c>
      <c r="J75" s="116">
        <v>67.858573913574219</v>
      </c>
      <c r="K75" s="116">
        <v>58.917560577392578</v>
      </c>
      <c r="L75" s="116">
        <v>44.483207702636719</v>
      </c>
      <c r="M75" s="116" t="s">
        <v>28</v>
      </c>
    </row>
    <row r="76" spans="1:13" x14ac:dyDescent="0.3">
      <c r="A76" s="110" t="s">
        <v>137</v>
      </c>
      <c r="B76" s="117" t="e">
        <v>#VALUE!</v>
      </c>
      <c r="C76" s="117" t="e">
        <v>#VALUE!</v>
      </c>
      <c r="D76" s="117" t="e">
        <v>#VALUE!</v>
      </c>
      <c r="E76" s="117" t="e">
        <v>#VALUE!</v>
      </c>
      <c r="F76" s="117" t="e">
        <v>#VALUE!</v>
      </c>
      <c r="G76" s="117" t="e">
        <v>#VALUE!</v>
      </c>
      <c r="H76" s="117">
        <v>1.6726913452148438</v>
      </c>
      <c r="I76" s="117">
        <v>-6.201934814453125E-2</v>
      </c>
      <c r="J76" s="117">
        <v>7.4601478576660156</v>
      </c>
      <c r="K76" s="117">
        <v>19.648777008056641</v>
      </c>
      <c r="L76" s="117" t="e">
        <v>#VALUE!</v>
      </c>
      <c r="M76" s="117" t="e">
        <v>#VALUE!</v>
      </c>
    </row>
    <row r="77" spans="1:13" x14ac:dyDescent="0.3">
      <c r="A77" s="20" t="s">
        <v>49</v>
      </c>
      <c r="B77" s="118" t="s">
        <v>28</v>
      </c>
      <c r="C77" s="118" t="s">
        <v>28</v>
      </c>
      <c r="D77" s="118" t="s">
        <v>28</v>
      </c>
      <c r="E77" s="118" t="s">
        <v>28</v>
      </c>
      <c r="F77" s="118">
        <v>45.155467987060547</v>
      </c>
      <c r="G77" s="118">
        <v>56.646492004394531</v>
      </c>
      <c r="H77" s="118">
        <v>73.418220520019531</v>
      </c>
      <c r="I77" s="118">
        <v>90.825714111328125</v>
      </c>
      <c r="J77" s="118">
        <v>76.789604187011719</v>
      </c>
      <c r="K77" s="118">
        <v>62.524303436279297</v>
      </c>
      <c r="L77" s="118">
        <v>49.296939849853516</v>
      </c>
      <c r="M77" s="118" t="s">
        <v>28</v>
      </c>
    </row>
    <row r="78" spans="1:13" x14ac:dyDescent="0.3">
      <c r="A78" s="108" t="s">
        <v>137</v>
      </c>
      <c r="B78" s="119" t="e">
        <v>#VALUE!</v>
      </c>
      <c r="C78" s="119" t="e">
        <v>#VALUE!</v>
      </c>
      <c r="D78" s="119" t="e">
        <v>#VALUE!</v>
      </c>
      <c r="E78" s="119" t="e">
        <v>#VALUE!</v>
      </c>
      <c r="F78" s="119" t="e">
        <v>#VALUE!</v>
      </c>
      <c r="G78" s="119" t="e">
        <v>#VALUE!</v>
      </c>
      <c r="H78" s="119" t="e">
        <v>#VALUE!</v>
      </c>
      <c r="I78" s="119" t="e">
        <v>#VALUE!</v>
      </c>
      <c r="J78" s="119" t="e">
        <v>#VALUE!</v>
      </c>
      <c r="K78" s="119" t="e">
        <v>#VALUE!</v>
      </c>
      <c r="L78" s="119" t="e">
        <v>#VALUE!</v>
      </c>
      <c r="M78" s="119" t="e">
        <v>#VALUE!</v>
      </c>
    </row>
    <row r="79" spans="1:13" x14ac:dyDescent="0.3">
      <c r="A79" s="20" t="s">
        <v>50</v>
      </c>
      <c r="B79" s="118" t="s">
        <v>28</v>
      </c>
      <c r="C79" s="118" t="s">
        <v>28</v>
      </c>
      <c r="D79" s="118" t="s">
        <v>28</v>
      </c>
      <c r="E79" s="118" t="s">
        <v>28</v>
      </c>
      <c r="F79" s="118">
        <v>29.15345573425293</v>
      </c>
      <c r="G79" s="118">
        <v>44.665863037109375</v>
      </c>
      <c r="H79" s="118">
        <v>65.742767333984375</v>
      </c>
      <c r="I79" s="118">
        <v>79.845359802246094</v>
      </c>
      <c r="J79" s="118">
        <v>58.89959716796875</v>
      </c>
      <c r="K79" s="118">
        <v>49.685283660888672</v>
      </c>
      <c r="L79" s="118">
        <v>33.788398742675781</v>
      </c>
      <c r="M79" s="118" t="s">
        <v>28</v>
      </c>
    </row>
    <row r="80" spans="1:13" x14ac:dyDescent="0.3">
      <c r="A80" s="108" t="s">
        <v>137</v>
      </c>
      <c r="B80" s="119" t="e">
        <v>#VALUE!</v>
      </c>
      <c r="C80" s="119" t="e">
        <v>#VALUE!</v>
      </c>
      <c r="D80" s="119" t="e">
        <v>#VALUE!</v>
      </c>
      <c r="E80" s="119" t="e">
        <v>#VALUE!</v>
      </c>
      <c r="F80" s="119" t="e">
        <v>#VALUE!</v>
      </c>
      <c r="G80" s="119" t="e">
        <v>#VALUE!</v>
      </c>
      <c r="H80" s="119" t="e">
        <v>#VALUE!</v>
      </c>
      <c r="I80" s="119" t="e">
        <v>#VALUE!</v>
      </c>
      <c r="J80" s="119" t="e">
        <v>#VALUE!</v>
      </c>
      <c r="K80" s="119" t="e">
        <v>#VALUE!</v>
      </c>
      <c r="L80" s="119" t="e">
        <v>#VALUE!</v>
      </c>
      <c r="M80" s="119" t="e">
        <v>#VALUE!</v>
      </c>
    </row>
    <row r="81" spans="1:13" x14ac:dyDescent="0.3">
      <c r="A81" s="20" t="s">
        <v>51</v>
      </c>
      <c r="B81" s="118" t="s">
        <v>28</v>
      </c>
      <c r="C81" s="118" t="s">
        <v>28</v>
      </c>
      <c r="D81" s="118" t="s">
        <v>28</v>
      </c>
      <c r="E81" s="118" t="s">
        <v>28</v>
      </c>
      <c r="F81" s="118" t="s">
        <v>28</v>
      </c>
      <c r="G81" s="118" t="s">
        <v>28</v>
      </c>
      <c r="H81" s="118" t="s">
        <v>28</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27.029106140136719</v>
      </c>
      <c r="G83" s="118">
        <v>40.813587188720703</v>
      </c>
      <c r="H83" s="118">
        <v>41.888824462890625</v>
      </c>
      <c r="I83" s="118">
        <v>41.426624298095703</v>
      </c>
      <c r="J83" s="118">
        <v>42.312564849853516</v>
      </c>
      <c r="K83" s="118">
        <v>53.393241882324219</v>
      </c>
      <c r="L83" s="118">
        <v>38.706546783447266</v>
      </c>
      <c r="M83" s="118" t="s">
        <v>28</v>
      </c>
    </row>
    <row r="84" spans="1:13" x14ac:dyDescent="0.3">
      <c r="A84" s="108" t="s">
        <v>137</v>
      </c>
      <c r="B84" s="119" t="e">
        <v>#VALUE!</v>
      </c>
      <c r="C84" s="119" t="e">
        <v>#VALUE!</v>
      </c>
      <c r="D84" s="119" t="e">
        <v>#VALUE!</v>
      </c>
      <c r="E84" s="119" t="e">
        <v>#VALUE!</v>
      </c>
      <c r="F84" s="119" t="e">
        <v>#VALUE!</v>
      </c>
      <c r="G84" s="119" t="e">
        <v>#VALUE!</v>
      </c>
      <c r="H84" s="119" t="e">
        <v>#VALUE!</v>
      </c>
      <c r="I84" s="119" t="e">
        <v>#VALUE!</v>
      </c>
      <c r="J84" s="119" t="e">
        <v>#VALUE!</v>
      </c>
      <c r="K84" s="119" t="e">
        <v>#VALUE!</v>
      </c>
      <c r="L84" s="119" t="e">
        <v>#VALUE!</v>
      </c>
      <c r="M84" s="119" t="e">
        <v>#VALUE!</v>
      </c>
    </row>
    <row r="85" spans="1:13" x14ac:dyDescent="0.3">
      <c r="A85" s="16" t="s">
        <v>53</v>
      </c>
      <c r="B85" s="116" t="s">
        <v>28</v>
      </c>
      <c r="C85" s="116" t="s">
        <v>28</v>
      </c>
      <c r="D85" s="116" t="s">
        <v>28</v>
      </c>
      <c r="E85" s="116" t="s">
        <v>28</v>
      </c>
      <c r="F85" s="116">
        <v>33.893947601318359</v>
      </c>
      <c r="G85" s="116">
        <v>45.445049285888672</v>
      </c>
      <c r="H85" s="116">
        <v>55.192977905273438</v>
      </c>
      <c r="I85" s="116">
        <v>63.213134765625</v>
      </c>
      <c r="J85" s="116">
        <v>60.366870880126953</v>
      </c>
      <c r="K85" s="116">
        <v>52.040596008300781</v>
      </c>
      <c r="L85" s="116">
        <v>48.894191741943359</v>
      </c>
      <c r="M85" s="116" t="s">
        <v>28</v>
      </c>
    </row>
    <row r="86" spans="1:13" x14ac:dyDescent="0.3">
      <c r="A86" s="110" t="s">
        <v>137</v>
      </c>
      <c r="B86" s="117" t="e">
        <v>#VALUE!</v>
      </c>
      <c r="C86" s="117" t="e">
        <v>#VALUE!</v>
      </c>
      <c r="D86" s="117" t="e">
        <v>#VALUE!</v>
      </c>
      <c r="E86" s="117" t="e">
        <v>#VALUE!</v>
      </c>
      <c r="F86" s="117" t="e">
        <v>#VALUE!</v>
      </c>
      <c r="G86" s="117" t="e">
        <v>#VALUE!</v>
      </c>
      <c r="H86" s="117">
        <v>8.04547119140625</v>
      </c>
      <c r="I86" s="117">
        <v>4.0009956359863281</v>
      </c>
      <c r="J86" s="117">
        <v>4.0927734375</v>
      </c>
      <c r="K86" s="117">
        <v>6.6857986450195313</v>
      </c>
      <c r="L86" s="117" t="e">
        <v>#VALUE!</v>
      </c>
      <c r="M86" s="117" t="e">
        <v>#VALUE!</v>
      </c>
    </row>
    <row r="87" spans="1:13" x14ac:dyDescent="0.3">
      <c r="A87" s="20" t="s">
        <v>54</v>
      </c>
      <c r="B87" s="118" t="s">
        <v>28</v>
      </c>
      <c r="C87" s="118" t="s">
        <v>28</v>
      </c>
      <c r="D87" s="118" t="s">
        <v>28</v>
      </c>
      <c r="E87" s="118" t="s">
        <v>28</v>
      </c>
      <c r="F87" s="118" t="s">
        <v>28</v>
      </c>
      <c r="G87" s="118">
        <v>45.741832733154297</v>
      </c>
      <c r="H87" s="118">
        <v>46.723789215087891</v>
      </c>
      <c r="I87" s="118">
        <v>51.162971496582031</v>
      </c>
      <c r="J87" s="118">
        <v>51.087326049804688</v>
      </c>
      <c r="K87" s="118">
        <v>47.259521484375</v>
      </c>
      <c r="L87" s="118">
        <v>46.604446411132813</v>
      </c>
      <c r="M87" s="118" t="s">
        <v>28</v>
      </c>
    </row>
    <row r="88" spans="1:13" x14ac:dyDescent="0.3">
      <c r="A88" s="108" t="s">
        <v>137</v>
      </c>
      <c r="B88" s="119" t="e">
        <v>#VALUE!</v>
      </c>
      <c r="C88" s="119" t="e">
        <v>#VALUE!</v>
      </c>
      <c r="D88" s="119" t="e">
        <v>#VALUE!</v>
      </c>
      <c r="E88" s="119" t="e">
        <v>#VALUE!</v>
      </c>
      <c r="F88" s="119" t="e">
        <v>#VALUE!</v>
      </c>
      <c r="G88" s="119" t="e">
        <v>#VALUE!</v>
      </c>
      <c r="H88" s="119" t="e">
        <v>#VALUE!</v>
      </c>
      <c r="I88" s="119" t="e">
        <v>#VALUE!</v>
      </c>
      <c r="J88" s="119" t="e">
        <v>#VALUE!</v>
      </c>
      <c r="K88" s="119" t="e">
        <v>#VALUE!</v>
      </c>
      <c r="L88" s="119" t="e">
        <v>#VALUE!</v>
      </c>
      <c r="M88" s="119" t="e">
        <v>#VALUE!</v>
      </c>
    </row>
    <row r="89" spans="1:13" x14ac:dyDescent="0.3">
      <c r="A89" s="20" t="s">
        <v>55</v>
      </c>
      <c r="B89" s="118" t="s">
        <v>28</v>
      </c>
      <c r="C89" s="118" t="s">
        <v>28</v>
      </c>
      <c r="D89" s="118" t="s">
        <v>28</v>
      </c>
      <c r="E89" s="118" t="s">
        <v>28</v>
      </c>
      <c r="F89" s="118" t="s">
        <v>28</v>
      </c>
      <c r="G89" s="118" t="s">
        <v>28</v>
      </c>
      <c r="H89" s="118" t="s">
        <v>28</v>
      </c>
      <c r="I89" s="118" t="s">
        <v>28</v>
      </c>
      <c r="J89" s="118" t="s">
        <v>28</v>
      </c>
      <c r="K89" s="118" t="s">
        <v>28</v>
      </c>
      <c r="L89" s="118" t="s">
        <v>28</v>
      </c>
      <c r="M89" s="118" t="s">
        <v>28</v>
      </c>
    </row>
    <row r="90" spans="1:13" x14ac:dyDescent="0.3">
      <c r="A90" s="108" t="s">
        <v>137</v>
      </c>
      <c r="B90" s="119" t="e">
        <v>#VALUE!</v>
      </c>
      <c r="C90" s="119" t="e">
        <v>#VALUE!</v>
      </c>
      <c r="D90" s="119" t="e">
        <v>#VALUE!</v>
      </c>
      <c r="E90" s="119" t="e">
        <v>#VALUE!</v>
      </c>
      <c r="F90" s="119" t="e">
        <v>#VALUE!</v>
      </c>
      <c r="G90" s="119" t="e">
        <v>#VALUE!</v>
      </c>
      <c r="H90" s="119" t="e">
        <v>#VALUE!</v>
      </c>
      <c r="I90" s="119" t="e">
        <v>#VALUE!</v>
      </c>
      <c r="J90" s="119" t="e">
        <v>#VALUE!</v>
      </c>
      <c r="K90" s="119" t="e">
        <v>#VALUE!</v>
      </c>
      <c r="L90" s="119" t="e">
        <v>#VALUE!</v>
      </c>
      <c r="M90" s="119" t="e">
        <v>#VALUE!</v>
      </c>
    </row>
    <row r="91" spans="1:13" x14ac:dyDescent="0.3">
      <c r="A91" s="20" t="s">
        <v>56</v>
      </c>
      <c r="B91" s="118" t="s">
        <v>28</v>
      </c>
      <c r="C91" s="118" t="s">
        <v>28</v>
      </c>
      <c r="D91" s="118" t="s">
        <v>28</v>
      </c>
      <c r="E91" s="118" t="s">
        <v>28</v>
      </c>
      <c r="F91" s="118">
        <v>34.349700927734375</v>
      </c>
      <c r="G91" s="118">
        <v>46.376762390136719</v>
      </c>
      <c r="H91" s="118">
        <v>57.193756103515625</v>
      </c>
      <c r="I91" s="118">
        <v>67.266983032226563</v>
      </c>
      <c r="J91" s="118">
        <v>63.225624084472656</v>
      </c>
      <c r="K91" s="118">
        <v>53.845523834228516</v>
      </c>
      <c r="L91" s="118">
        <v>49.702938079833984</v>
      </c>
      <c r="M91" s="118" t="s">
        <v>28</v>
      </c>
    </row>
    <row r="92" spans="1:13" x14ac:dyDescent="0.3">
      <c r="A92" s="108" t="s">
        <v>137</v>
      </c>
      <c r="B92" s="119" t="e">
        <v>#VALUE!</v>
      </c>
      <c r="C92" s="119" t="e">
        <v>#VALUE!</v>
      </c>
      <c r="D92" s="119" t="e">
        <v>#VALUE!</v>
      </c>
      <c r="E92" s="119" t="e">
        <v>#VALUE!</v>
      </c>
      <c r="F92" s="119" t="e">
        <v>#VALUE!</v>
      </c>
      <c r="G92" s="119" t="e">
        <v>#VALUE!</v>
      </c>
      <c r="H92" s="119" t="e">
        <v>#VALUE!</v>
      </c>
      <c r="I92" s="119" t="e">
        <v>#VALUE!</v>
      </c>
      <c r="J92" s="119" t="e">
        <v>#VALUE!</v>
      </c>
      <c r="K92" s="119" t="e">
        <v>#VALUE!</v>
      </c>
      <c r="L92" s="119" t="e">
        <v>#VALUE!</v>
      </c>
      <c r="M92" s="119" t="e">
        <v>#VALUE!</v>
      </c>
    </row>
    <row r="93" spans="1:13" x14ac:dyDescent="0.3">
      <c r="A93" s="16" t="s">
        <v>57</v>
      </c>
      <c r="B93" s="116" t="s">
        <v>28</v>
      </c>
      <c r="C93" s="116" t="s">
        <v>28</v>
      </c>
      <c r="D93" s="116" t="s">
        <v>28</v>
      </c>
      <c r="E93" s="116" t="s">
        <v>28</v>
      </c>
      <c r="F93" s="116">
        <v>28.816146850585938</v>
      </c>
      <c r="G93" s="116">
        <v>41.659885406494141</v>
      </c>
      <c r="H93" s="116">
        <v>58.885494232177734</v>
      </c>
      <c r="I93" s="116">
        <v>73.785377502441406</v>
      </c>
      <c r="J93" s="116">
        <v>51.262966156005859</v>
      </c>
      <c r="K93" s="116">
        <v>56.961158752441406</v>
      </c>
      <c r="L93" s="116">
        <v>48.093326568603516</v>
      </c>
      <c r="M93" s="116" t="s">
        <v>28</v>
      </c>
    </row>
    <row r="94" spans="1:13" x14ac:dyDescent="0.3">
      <c r="A94" s="110" t="s">
        <v>137</v>
      </c>
      <c r="B94" s="117" t="e">
        <v>#VALUE!</v>
      </c>
      <c r="C94" s="117" t="e">
        <v>#VALUE!</v>
      </c>
      <c r="D94" s="117" t="e">
        <v>#VALUE!</v>
      </c>
      <c r="E94" s="117" t="e">
        <v>#VALUE!</v>
      </c>
      <c r="F94" s="117" t="e">
        <v>#VALUE!</v>
      </c>
      <c r="G94" s="117" t="e">
        <v>#VALUE!</v>
      </c>
      <c r="H94" s="117">
        <v>14.191905975341797</v>
      </c>
      <c r="I94" s="117">
        <v>17.187599182128906</v>
      </c>
      <c r="J94" s="117">
        <v>9.8415374755859375</v>
      </c>
      <c r="K94" s="117">
        <v>13.997489929199219</v>
      </c>
      <c r="L94" s="117" t="e">
        <v>#VALUE!</v>
      </c>
      <c r="M94" s="117" t="e">
        <v>#VALUE!</v>
      </c>
    </row>
    <row r="95" spans="1:13" x14ac:dyDescent="0.3">
      <c r="A95" s="20" t="s">
        <v>58</v>
      </c>
      <c r="B95" s="118" t="s">
        <v>28</v>
      </c>
      <c r="C95" s="118" t="s">
        <v>28</v>
      </c>
      <c r="D95" s="118" t="s">
        <v>28</v>
      </c>
      <c r="E95" s="118" t="s">
        <v>28</v>
      </c>
      <c r="F95" s="118" t="s">
        <v>28</v>
      </c>
      <c r="G95" s="118">
        <v>46.095512390136719</v>
      </c>
      <c r="H95" s="118">
        <v>54.654491424560547</v>
      </c>
      <c r="I95" s="118">
        <v>62.483127593994141</v>
      </c>
      <c r="J95" s="118">
        <v>49.652656555175781</v>
      </c>
      <c r="K95" s="118">
        <v>43.441238403320313</v>
      </c>
      <c r="L95" s="118">
        <v>35.873882293701172</v>
      </c>
      <c r="M95" s="118" t="s">
        <v>28</v>
      </c>
    </row>
    <row r="96" spans="1:13" x14ac:dyDescent="0.3">
      <c r="A96" s="108" t="s">
        <v>137</v>
      </c>
      <c r="B96" s="119" t="e">
        <v>#VALUE!</v>
      </c>
      <c r="C96" s="119" t="e">
        <v>#VALUE!</v>
      </c>
      <c r="D96" s="119" t="e">
        <v>#VALUE!</v>
      </c>
      <c r="E96" s="119" t="e">
        <v>#VALUE!</v>
      </c>
      <c r="F96" s="119" t="e">
        <v>#VALUE!</v>
      </c>
      <c r="G96" s="119" t="e">
        <v>#VALUE!</v>
      </c>
      <c r="H96" s="119" t="e">
        <v>#VALUE!</v>
      </c>
      <c r="I96" s="119" t="e">
        <v>#VALUE!</v>
      </c>
      <c r="J96" s="119" t="e">
        <v>#VALUE!</v>
      </c>
      <c r="K96" s="119" t="e">
        <v>#VALUE!</v>
      </c>
      <c r="L96" s="119" t="e">
        <v>#VALUE!</v>
      </c>
      <c r="M96" s="119" t="e">
        <v>#VALUE!</v>
      </c>
    </row>
    <row r="97" spans="1:13" x14ac:dyDescent="0.3">
      <c r="A97" s="20" t="s">
        <v>59</v>
      </c>
      <c r="B97" s="118" t="s">
        <v>28</v>
      </c>
      <c r="C97" s="118" t="s">
        <v>28</v>
      </c>
      <c r="D97" s="118" t="s">
        <v>28</v>
      </c>
      <c r="E97" s="118" t="s">
        <v>28</v>
      </c>
      <c r="F97" s="118">
        <v>27.757501602172852</v>
      </c>
      <c r="G97" s="118" t="s">
        <v>28</v>
      </c>
      <c r="H97" s="118">
        <v>52.936046600341797</v>
      </c>
      <c r="I97" s="118">
        <v>67.111747741699219</v>
      </c>
      <c r="J97" s="118">
        <v>58.934833526611328</v>
      </c>
      <c r="K97" s="118">
        <v>50.019973754882813</v>
      </c>
      <c r="L97" s="118">
        <v>35.600921630859375</v>
      </c>
      <c r="M97" s="118" t="s">
        <v>28</v>
      </c>
    </row>
    <row r="98" spans="1:13" x14ac:dyDescent="0.3">
      <c r="A98" s="108" t="s">
        <v>137</v>
      </c>
      <c r="B98" s="119" t="e">
        <v>#VALUE!</v>
      </c>
      <c r="C98" s="119" t="e">
        <v>#VALUE!</v>
      </c>
      <c r="D98" s="119" t="e">
        <v>#VALUE!</v>
      </c>
      <c r="E98" s="119" t="e">
        <v>#VALUE!</v>
      </c>
      <c r="F98" s="119" t="e">
        <v>#VALUE!</v>
      </c>
      <c r="G98" s="119" t="e">
        <v>#VALUE!</v>
      </c>
      <c r="H98" s="119" t="e">
        <v>#VALUE!</v>
      </c>
      <c r="I98" s="119" t="e">
        <v>#VALUE!</v>
      </c>
      <c r="J98" s="119" t="e">
        <v>#VALUE!</v>
      </c>
      <c r="K98" s="119" t="e">
        <v>#VALUE!</v>
      </c>
      <c r="L98" s="119" t="e">
        <v>#VALUE!</v>
      </c>
      <c r="M98" s="119" t="e">
        <v>#VALUE!</v>
      </c>
    </row>
    <row r="99" spans="1:13" x14ac:dyDescent="0.3">
      <c r="A99" s="20" t="s">
        <v>60</v>
      </c>
      <c r="B99" s="118" t="s">
        <v>28</v>
      </c>
      <c r="C99" s="118" t="s">
        <v>28</v>
      </c>
      <c r="D99" s="118" t="s">
        <v>28</v>
      </c>
      <c r="E99" s="118" t="s">
        <v>28</v>
      </c>
      <c r="F99" s="118">
        <v>34.240242004394531</v>
      </c>
      <c r="G99" s="118">
        <v>52.538444519042969</v>
      </c>
      <c r="H99" s="118">
        <v>62.960060119628906</v>
      </c>
      <c r="I99" s="118">
        <v>74.345733642578125</v>
      </c>
      <c r="J99" s="118">
        <v>59.241672515869141</v>
      </c>
      <c r="K99" s="118">
        <v>65.814727783203125</v>
      </c>
      <c r="L99" s="118">
        <v>52.934158325195313</v>
      </c>
      <c r="M99" s="118" t="s">
        <v>28</v>
      </c>
    </row>
    <row r="100" spans="1:13" x14ac:dyDescent="0.3">
      <c r="A100" s="108" t="s">
        <v>137</v>
      </c>
      <c r="B100" s="119" t="e">
        <v>#VALUE!</v>
      </c>
      <c r="C100" s="119" t="e">
        <v>#VALUE!</v>
      </c>
      <c r="D100" s="119" t="e">
        <v>#VALUE!</v>
      </c>
      <c r="E100" s="119" t="e">
        <v>#VALUE!</v>
      </c>
      <c r="F100" s="119" t="e">
        <v>#VALUE!</v>
      </c>
      <c r="G100" s="119" t="e">
        <v>#VALUE!</v>
      </c>
      <c r="H100" s="119" t="e">
        <v>#VALUE!</v>
      </c>
      <c r="I100" s="119" t="e">
        <v>#VALUE!</v>
      </c>
      <c r="J100" s="119" t="e">
        <v>#VALUE!</v>
      </c>
      <c r="K100" s="119" t="e">
        <v>#VALUE!</v>
      </c>
      <c r="L100" s="119" t="e">
        <v>#VALUE!</v>
      </c>
      <c r="M100" s="119" t="e">
        <v>#VALUE!</v>
      </c>
    </row>
    <row r="101" spans="1:13" x14ac:dyDescent="0.3">
      <c r="A101" s="20" t="s">
        <v>61</v>
      </c>
      <c r="B101" s="118" t="s">
        <v>28</v>
      </c>
      <c r="C101" s="118" t="s">
        <v>28</v>
      </c>
      <c r="D101" s="118" t="s">
        <v>28</v>
      </c>
      <c r="E101" s="118" t="s">
        <v>28</v>
      </c>
      <c r="F101" s="118" t="s">
        <v>28</v>
      </c>
      <c r="G101" s="118">
        <v>24.412698745727539</v>
      </c>
      <c r="H101" s="118">
        <v>57.401939392089844</v>
      </c>
      <c r="I101" s="118">
        <v>77.794181823730469</v>
      </c>
      <c r="J101" s="118">
        <v>42.879497528076172</v>
      </c>
      <c r="K101" s="118">
        <v>54.1434326171875</v>
      </c>
      <c r="L101" s="118">
        <v>48.816761016845703</v>
      </c>
      <c r="M101" s="118" t="s">
        <v>28</v>
      </c>
    </row>
    <row r="102" spans="1:13" x14ac:dyDescent="0.3">
      <c r="A102" s="108" t="s">
        <v>137</v>
      </c>
      <c r="B102" s="119" t="e">
        <v>#VALUE!</v>
      </c>
      <c r="C102" s="119" t="e">
        <v>#VALUE!</v>
      </c>
      <c r="D102" s="119" t="e">
        <v>#VALUE!</v>
      </c>
      <c r="E102" s="119" t="e">
        <v>#VALUE!</v>
      </c>
      <c r="F102" s="119" t="e">
        <v>#VALUE!</v>
      </c>
      <c r="G102" s="119" t="e">
        <v>#VALUE!</v>
      </c>
      <c r="H102" s="119" t="e">
        <v>#VALUE!</v>
      </c>
      <c r="I102" s="119" t="e">
        <v>#VALUE!</v>
      </c>
      <c r="J102" s="119" t="e">
        <v>#VALUE!</v>
      </c>
      <c r="K102" s="119" t="e">
        <v>#VALUE!</v>
      </c>
      <c r="L102" s="119" t="e">
        <v>#VALUE!</v>
      </c>
      <c r="M102" s="119" t="e">
        <v>#VALUE!</v>
      </c>
    </row>
    <row r="103" spans="1:13" x14ac:dyDescent="0.3">
      <c r="A103" s="16" t="s">
        <v>62</v>
      </c>
      <c r="B103" s="116" t="s">
        <v>28</v>
      </c>
      <c r="C103" s="116" t="s">
        <v>28</v>
      </c>
      <c r="D103" s="116" t="s">
        <v>28</v>
      </c>
      <c r="E103" s="116" t="s">
        <v>28</v>
      </c>
      <c r="F103" s="116">
        <v>40.213077545166016</v>
      </c>
      <c r="G103" s="116">
        <v>54.802375793457031</v>
      </c>
      <c r="H103" s="116">
        <v>60.362842559814453</v>
      </c>
      <c r="I103" s="116">
        <v>62.468486785888672</v>
      </c>
      <c r="J103" s="116">
        <v>64.925788879394531</v>
      </c>
      <c r="K103" s="116">
        <v>61.476608276367188</v>
      </c>
      <c r="L103" s="116">
        <v>53.636753082275391</v>
      </c>
      <c r="M103" s="116" t="s">
        <v>28</v>
      </c>
    </row>
    <row r="104" spans="1:13" x14ac:dyDescent="0.3">
      <c r="A104" s="110" t="s">
        <v>137</v>
      </c>
      <c r="B104" s="117" t="e">
        <v>#VALUE!</v>
      </c>
      <c r="C104" s="117" t="e">
        <v>#VALUE!</v>
      </c>
      <c r="D104" s="117" t="e">
        <v>#VALUE!</v>
      </c>
      <c r="E104" s="117" t="e">
        <v>#VALUE!</v>
      </c>
      <c r="F104" s="117" t="e">
        <v>#VALUE!</v>
      </c>
      <c r="G104" s="117" t="e">
        <v>#VALUE!</v>
      </c>
      <c r="H104" s="117">
        <v>12.239879608154297</v>
      </c>
      <c r="I104" s="117">
        <v>4.3557243347167969</v>
      </c>
      <c r="J104" s="117">
        <v>3.1290855407714844</v>
      </c>
      <c r="K104" s="117">
        <v>11.602535247802734</v>
      </c>
      <c r="L104" s="117" t="e">
        <v>#VALUE!</v>
      </c>
      <c r="M104" s="117" t="e">
        <v>#VALUE!</v>
      </c>
    </row>
    <row r="105" spans="1:13" x14ac:dyDescent="0.3">
      <c r="A105" s="20" t="s">
        <v>104</v>
      </c>
      <c r="B105" s="118" t="s">
        <v>28</v>
      </c>
      <c r="C105" s="118" t="s">
        <v>28</v>
      </c>
      <c r="D105" s="118" t="s">
        <v>28</v>
      </c>
      <c r="E105" s="118" t="s">
        <v>28</v>
      </c>
      <c r="F105" s="118" t="s">
        <v>28</v>
      </c>
      <c r="G105" s="118">
        <v>48.172626495361328</v>
      </c>
      <c r="H105" s="118">
        <v>62.25628662109375</v>
      </c>
      <c r="I105" s="118">
        <v>64.590423583984375</v>
      </c>
      <c r="J105" s="118">
        <v>58.692405700683594</v>
      </c>
      <c r="K105" s="118">
        <v>39.009555816650391</v>
      </c>
      <c r="L105" s="118" t="s">
        <v>28</v>
      </c>
      <c r="M105" s="118" t="s">
        <v>28</v>
      </c>
    </row>
    <row r="106" spans="1:13" x14ac:dyDescent="0.3">
      <c r="A106" s="108" t="s">
        <v>137</v>
      </c>
      <c r="B106" s="119" t="e">
        <v>#VALUE!</v>
      </c>
      <c r="C106" s="119" t="e">
        <v>#VALUE!</v>
      </c>
      <c r="D106" s="119" t="e">
        <v>#VALUE!</v>
      </c>
      <c r="E106" s="119" t="e">
        <v>#VALUE!</v>
      </c>
      <c r="F106" s="119" t="e">
        <v>#VALUE!</v>
      </c>
      <c r="G106" s="119" t="e">
        <v>#VALUE!</v>
      </c>
      <c r="H106" s="119" t="e">
        <v>#VALUE!</v>
      </c>
      <c r="I106" s="119" t="e">
        <v>#VALUE!</v>
      </c>
      <c r="J106" s="119" t="e">
        <v>#VALUE!</v>
      </c>
      <c r="K106" s="119" t="e">
        <v>#VALUE!</v>
      </c>
      <c r="L106" s="119" t="e">
        <v>#VALUE!</v>
      </c>
      <c r="M106" s="119" t="e">
        <v>#VALUE!</v>
      </c>
    </row>
    <row r="107" spans="1:13" x14ac:dyDescent="0.3">
      <c r="A107" s="20" t="s">
        <v>64</v>
      </c>
      <c r="B107" s="118" t="s">
        <v>28</v>
      </c>
      <c r="C107" s="118" t="s">
        <v>28</v>
      </c>
      <c r="D107" s="118" t="s">
        <v>28</v>
      </c>
      <c r="E107" s="118" t="s">
        <v>28</v>
      </c>
      <c r="F107" s="118">
        <v>32.542026519775391</v>
      </c>
      <c r="G107" s="118">
        <v>49.232879638671875</v>
      </c>
      <c r="H107" s="118">
        <v>58.538684844970703</v>
      </c>
      <c r="I107" s="118">
        <v>62.270999908447266</v>
      </c>
      <c r="J107" s="118">
        <v>62.391891479492188</v>
      </c>
      <c r="K107" s="118">
        <v>62.544189453125</v>
      </c>
      <c r="L107" s="118">
        <v>49.646919250488281</v>
      </c>
      <c r="M107" s="118" t="s">
        <v>28</v>
      </c>
    </row>
    <row r="108" spans="1:13" x14ac:dyDescent="0.3">
      <c r="A108" s="108" t="s">
        <v>137</v>
      </c>
      <c r="B108" s="119" t="e">
        <v>#VALUE!</v>
      </c>
      <c r="C108" s="119" t="e">
        <v>#VALUE!</v>
      </c>
      <c r="D108" s="119" t="e">
        <v>#VALUE!</v>
      </c>
      <c r="E108" s="119" t="e">
        <v>#VALUE!</v>
      </c>
      <c r="F108" s="119" t="e">
        <v>#VALUE!</v>
      </c>
      <c r="G108" s="119" t="e">
        <v>#VALUE!</v>
      </c>
      <c r="H108" s="119" t="e">
        <v>#VALUE!</v>
      </c>
      <c r="I108" s="119" t="e">
        <v>#VALUE!</v>
      </c>
      <c r="J108" s="119" t="e">
        <v>#VALUE!</v>
      </c>
      <c r="K108" s="119" t="e">
        <v>#VALUE!</v>
      </c>
      <c r="L108" s="119" t="e">
        <v>#VALUE!</v>
      </c>
      <c r="M108" s="119" t="e">
        <v>#VALUE!</v>
      </c>
    </row>
    <row r="109" spans="1:13" x14ac:dyDescent="0.3">
      <c r="A109" s="20" t="s">
        <v>65</v>
      </c>
      <c r="B109" s="118" t="s">
        <v>28</v>
      </c>
      <c r="C109" s="118" t="s">
        <v>28</v>
      </c>
      <c r="D109" s="118" t="s">
        <v>28</v>
      </c>
      <c r="E109" s="118" t="s">
        <v>28</v>
      </c>
      <c r="F109" s="118">
        <v>42.104866027832031</v>
      </c>
      <c r="G109" s="118">
        <v>56.409912109375</v>
      </c>
      <c r="H109" s="118">
        <v>60.460014343261719</v>
      </c>
      <c r="I109" s="118">
        <v>62.266849517822266</v>
      </c>
      <c r="J109" s="118">
        <v>65.936332702636719</v>
      </c>
      <c r="K109" s="118">
        <v>63.51593017578125</v>
      </c>
      <c r="L109" s="118">
        <v>55.472915649414063</v>
      </c>
      <c r="M109" s="118" t="s">
        <v>28</v>
      </c>
    </row>
    <row r="110" spans="1:13" x14ac:dyDescent="0.3">
      <c r="A110" s="108" t="s">
        <v>137</v>
      </c>
      <c r="B110" s="119" t="e">
        <v>#VALUE!</v>
      </c>
      <c r="C110" s="119" t="e">
        <v>#VALUE!</v>
      </c>
      <c r="D110" s="119" t="e">
        <v>#VALUE!</v>
      </c>
      <c r="E110" s="119" t="e">
        <v>#VALUE!</v>
      </c>
      <c r="F110" s="119" t="e">
        <v>#VALUE!</v>
      </c>
      <c r="G110" s="119" t="e">
        <v>#VALUE!</v>
      </c>
      <c r="H110" s="119" t="e">
        <v>#VALUE!</v>
      </c>
      <c r="I110" s="119" t="e">
        <v>#VALUE!</v>
      </c>
      <c r="J110" s="119" t="e">
        <v>#VALUE!</v>
      </c>
      <c r="K110" s="119" t="e">
        <v>#VALUE!</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v>41.330036163330078</v>
      </c>
      <c r="G112" s="118">
        <v>57.890140533447266</v>
      </c>
      <c r="H112" s="118">
        <v>66.771652221679688</v>
      </c>
      <c r="I112" s="118">
        <v>80.102569580078125</v>
      </c>
      <c r="J112" s="118">
        <v>68.350814819335938</v>
      </c>
      <c r="K112" s="118">
        <v>57.338787078857422</v>
      </c>
      <c r="L112" s="118">
        <v>47.774513244628906</v>
      </c>
      <c r="M112" s="118" t="s">
        <v>28</v>
      </c>
    </row>
    <row r="113" spans="1:13" x14ac:dyDescent="0.3">
      <c r="A113" s="108" t="s">
        <v>137</v>
      </c>
      <c r="B113" s="119" t="e">
        <v>#VALUE!</v>
      </c>
      <c r="C113" s="119" t="e">
        <v>#VALUE!</v>
      </c>
      <c r="D113" s="119" t="e">
        <v>#VALUE!</v>
      </c>
      <c r="E113" s="119" t="e">
        <v>#VALUE!</v>
      </c>
      <c r="F113" s="119" t="e">
        <v>#VALUE!</v>
      </c>
      <c r="G113" s="119" t="e">
        <v>#VALUE!</v>
      </c>
      <c r="H113" s="119" t="e">
        <v>#VALUE!</v>
      </c>
      <c r="I113" s="119" t="e">
        <v>#VALUE!</v>
      </c>
      <c r="J113" s="119" t="e">
        <v>#VALUE!</v>
      </c>
      <c r="K113" s="119" t="e">
        <v>#VALUE!</v>
      </c>
      <c r="L113" s="119" t="e">
        <v>#VALUE!</v>
      </c>
      <c r="M113" s="119" t="e">
        <v>#VALUE!</v>
      </c>
    </row>
    <row r="114" spans="1:13" x14ac:dyDescent="0.3">
      <c r="A114" s="20" t="s">
        <v>68</v>
      </c>
      <c r="B114" s="118" t="s">
        <v>28</v>
      </c>
      <c r="C114" s="118" t="s">
        <v>28</v>
      </c>
      <c r="D114" s="118" t="s">
        <v>28</v>
      </c>
      <c r="E114" s="118" t="s">
        <v>28</v>
      </c>
      <c r="F114" s="118" t="s">
        <v>28</v>
      </c>
      <c r="G114" s="118" t="s">
        <v>28</v>
      </c>
      <c r="H114" s="118" t="s">
        <v>28</v>
      </c>
      <c r="I114" s="118">
        <v>80.687004089355469</v>
      </c>
      <c r="J114" s="118" t="s">
        <v>28</v>
      </c>
      <c r="K114" s="118" t="s">
        <v>28</v>
      </c>
      <c r="L114" s="118" t="s">
        <v>28</v>
      </c>
      <c r="M114" s="118" t="s">
        <v>28</v>
      </c>
    </row>
    <row r="115" spans="1:13" x14ac:dyDescent="0.3">
      <c r="A115" s="108" t="s">
        <v>137</v>
      </c>
      <c r="B115" s="119" t="e">
        <v>#VALUE!</v>
      </c>
      <c r="C115" s="119" t="e">
        <v>#VALUE!</v>
      </c>
      <c r="D115" s="119" t="e">
        <v>#VALUE!</v>
      </c>
      <c r="E115" s="119" t="e">
        <v>#VALUE!</v>
      </c>
      <c r="F115" s="119" t="e">
        <v>#VALUE!</v>
      </c>
      <c r="G115" s="119" t="e">
        <v>#VALUE!</v>
      </c>
      <c r="H115" s="119" t="e">
        <v>#VALUE!</v>
      </c>
      <c r="I115" s="119" t="e">
        <v>#VALUE!</v>
      </c>
      <c r="J115" s="119" t="e">
        <v>#VALUE!</v>
      </c>
      <c r="K115" s="119" t="e">
        <v>#VALUE!</v>
      </c>
      <c r="L115" s="119" t="e">
        <v>#VALUE!</v>
      </c>
      <c r="M115" s="119" t="e">
        <v>#VALUE!</v>
      </c>
    </row>
    <row r="116" spans="1:13" x14ac:dyDescent="0.3">
      <c r="A116" s="20" t="s">
        <v>69</v>
      </c>
      <c r="B116" s="118" t="s">
        <v>28</v>
      </c>
      <c r="C116" s="118" t="s">
        <v>28</v>
      </c>
      <c r="D116" s="118" t="s">
        <v>28</v>
      </c>
      <c r="E116" s="118" t="s">
        <v>28</v>
      </c>
      <c r="F116" s="118">
        <v>31.659889221191406</v>
      </c>
      <c r="G116" s="118">
        <v>39.693729400634766</v>
      </c>
      <c r="H116" s="118">
        <v>67.358871459960938</v>
      </c>
      <c r="I116" s="118">
        <v>80.701698303222656</v>
      </c>
      <c r="J116" s="118">
        <v>57.959487915039063</v>
      </c>
      <c r="K116" s="118">
        <v>47.570117950439453</v>
      </c>
      <c r="L116" s="118">
        <v>42.651203155517578</v>
      </c>
      <c r="M116" s="118" t="s">
        <v>28</v>
      </c>
    </row>
    <row r="117" spans="1:13" x14ac:dyDescent="0.3">
      <c r="A117" s="108" t="s">
        <v>137</v>
      </c>
      <c r="B117" s="119" t="e">
        <v>#VALUE!</v>
      </c>
      <c r="C117" s="119" t="e">
        <v>#VALUE!</v>
      </c>
      <c r="D117" s="119" t="e">
        <v>#VALUE!</v>
      </c>
      <c r="E117" s="119" t="e">
        <v>#VALUE!</v>
      </c>
      <c r="F117" s="119" t="e">
        <v>#VALUE!</v>
      </c>
      <c r="G117" s="119" t="e">
        <v>#VALUE!</v>
      </c>
      <c r="H117" s="119" t="e">
        <v>#VALUE!</v>
      </c>
      <c r="I117" s="119" t="e">
        <v>#VALUE!</v>
      </c>
      <c r="J117" s="119" t="e">
        <v>#VALUE!</v>
      </c>
      <c r="K117" s="119" t="e">
        <v>#VALUE!</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36.672695159912109</v>
      </c>
      <c r="G120" s="118">
        <v>50.280784606933594</v>
      </c>
      <c r="H120" s="118">
        <v>56.327243804931641</v>
      </c>
      <c r="I120" s="118">
        <v>67.850288391113281</v>
      </c>
      <c r="J120" s="118">
        <v>68.928672790527344</v>
      </c>
      <c r="K120" s="118">
        <v>67.493255615234375</v>
      </c>
      <c r="L120" s="118">
        <v>59.165775299072266</v>
      </c>
      <c r="M120" s="118" t="s">
        <v>28</v>
      </c>
    </row>
    <row r="121" spans="1:13" x14ac:dyDescent="0.3">
      <c r="A121" s="108" t="s">
        <v>137</v>
      </c>
      <c r="B121" s="119" t="e">
        <v>#VALUE!</v>
      </c>
      <c r="C121" s="119" t="e">
        <v>#VALUE!</v>
      </c>
      <c r="D121" s="119" t="e">
        <v>#VALUE!</v>
      </c>
      <c r="E121" s="119" t="e">
        <v>#VALUE!</v>
      </c>
      <c r="F121" s="119" t="e">
        <v>#VALUE!</v>
      </c>
      <c r="G121" s="119" t="e">
        <v>#VALUE!</v>
      </c>
      <c r="H121" s="119" t="e">
        <v>#VALUE!</v>
      </c>
      <c r="I121" s="119" t="e">
        <v>#VALUE!</v>
      </c>
      <c r="J121" s="119" t="e">
        <v>#VALUE!</v>
      </c>
      <c r="K121" s="119" t="e">
        <v>#VALUE!</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t="s">
        <v>28</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t="e">
        <v>#VALUE!</v>
      </c>
      <c r="L123" s="119" t="e">
        <v>#VALUE!</v>
      </c>
      <c r="M123" s="119" t="e">
        <v>#VALUE!</v>
      </c>
    </row>
    <row r="124" spans="1:13" x14ac:dyDescent="0.3">
      <c r="A124" s="20" t="s">
        <v>73</v>
      </c>
      <c r="B124" s="118" t="s">
        <v>28</v>
      </c>
      <c r="C124" s="118" t="s">
        <v>28</v>
      </c>
      <c r="D124" s="118" t="s">
        <v>28</v>
      </c>
      <c r="E124" s="118" t="s">
        <v>28</v>
      </c>
      <c r="F124" s="118">
        <v>59.339229583740234</v>
      </c>
      <c r="G124" s="118">
        <v>72.457763671875</v>
      </c>
      <c r="H124" s="118">
        <v>90.467140197753906</v>
      </c>
      <c r="I124" s="118">
        <v>93.942573547363281</v>
      </c>
      <c r="J124" s="118">
        <v>86.371932983398438</v>
      </c>
      <c r="K124" s="118">
        <v>69.317558288574219</v>
      </c>
      <c r="L124" s="118">
        <v>49.495262145996094</v>
      </c>
      <c r="M124" s="118" t="s">
        <v>28</v>
      </c>
    </row>
    <row r="125" spans="1:13" x14ac:dyDescent="0.3">
      <c r="A125" s="108" t="s">
        <v>137</v>
      </c>
      <c r="B125" s="119" t="e">
        <v>#VALUE!</v>
      </c>
      <c r="C125" s="119" t="e">
        <v>#VALUE!</v>
      </c>
      <c r="D125" s="119" t="e">
        <v>#VALUE!</v>
      </c>
      <c r="E125" s="119" t="e">
        <v>#VALUE!</v>
      </c>
      <c r="F125" s="119" t="e">
        <v>#VALUE!</v>
      </c>
      <c r="G125" s="119" t="e">
        <v>#VALUE!</v>
      </c>
      <c r="H125" s="119" t="e">
        <v>#VALUE!</v>
      </c>
      <c r="I125" s="119" t="e">
        <v>#VALUE!</v>
      </c>
      <c r="J125" s="119" t="e">
        <v>#VALUE!</v>
      </c>
      <c r="K125" s="119" t="e">
        <v>#VALUE!</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t="s">
        <v>28</v>
      </c>
      <c r="M126" s="118" t="s">
        <v>28</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v>29.341575622558594</v>
      </c>
      <c r="G128" s="118">
        <v>54.259777069091797</v>
      </c>
      <c r="H128" s="118">
        <v>49.987602233886719</v>
      </c>
      <c r="I128" s="118">
        <v>65.607940673828125</v>
      </c>
      <c r="J128" s="118">
        <v>58.916385650634766</v>
      </c>
      <c r="K128" s="118">
        <v>60.096111297607422</v>
      </c>
      <c r="L128" s="118">
        <v>51.934642791748047</v>
      </c>
      <c r="M128" s="118" t="s">
        <v>28</v>
      </c>
    </row>
    <row r="129" spans="1:13" x14ac:dyDescent="0.3">
      <c r="A129" s="108" t="s">
        <v>137</v>
      </c>
      <c r="B129" s="119" t="e">
        <v>#VALUE!</v>
      </c>
      <c r="C129" s="119" t="e">
        <v>#VALUE!</v>
      </c>
      <c r="D129" s="119" t="e">
        <v>#VALUE!</v>
      </c>
      <c r="E129" s="119" t="e">
        <v>#VALUE!</v>
      </c>
      <c r="F129" s="119" t="e">
        <v>#VALUE!</v>
      </c>
      <c r="G129" s="119" t="e">
        <v>#VALUE!</v>
      </c>
      <c r="H129" s="119" t="e">
        <v>#VALUE!</v>
      </c>
      <c r="I129" s="119" t="e">
        <v>#VALUE!</v>
      </c>
      <c r="J129" s="119" t="e">
        <v>#VALUE!</v>
      </c>
      <c r="K129" s="119" t="e">
        <v>#VALUE!</v>
      </c>
      <c r="L129" s="119" t="e">
        <v>#VALUE!</v>
      </c>
      <c r="M129" s="119" t="e">
        <v>#VALUE!</v>
      </c>
    </row>
    <row r="130" spans="1:13" x14ac:dyDescent="0.3">
      <c r="A130" s="20" t="s">
        <v>76</v>
      </c>
      <c r="B130" s="118" t="s">
        <v>28</v>
      </c>
      <c r="C130" s="118" t="s">
        <v>28</v>
      </c>
      <c r="D130" s="118" t="s">
        <v>28</v>
      </c>
      <c r="E130" s="118" t="s">
        <v>28</v>
      </c>
      <c r="F130" s="118">
        <v>40.567806243896484</v>
      </c>
      <c r="G130" s="118">
        <v>58.458900451660156</v>
      </c>
      <c r="H130" s="118">
        <v>83.644950866699219</v>
      </c>
      <c r="I130" s="118">
        <v>93.759407043457031</v>
      </c>
      <c r="J130" s="118">
        <v>67.11248779296875</v>
      </c>
      <c r="K130" s="118">
        <v>50.816394805908203</v>
      </c>
      <c r="L130" s="118">
        <v>38.42315673828125</v>
      </c>
      <c r="M130" s="118" t="s">
        <v>28</v>
      </c>
    </row>
    <row r="131" spans="1:13" x14ac:dyDescent="0.3">
      <c r="A131" s="108" t="s">
        <v>137</v>
      </c>
      <c r="B131" s="119" t="e">
        <v>#VALUE!</v>
      </c>
      <c r="C131" s="119" t="e">
        <v>#VALUE!</v>
      </c>
      <c r="D131" s="119" t="e">
        <v>#VALUE!</v>
      </c>
      <c r="E131" s="119" t="e">
        <v>#VALUE!</v>
      </c>
      <c r="F131" s="119" t="e">
        <v>#VALUE!</v>
      </c>
      <c r="G131" s="119" t="e">
        <v>#VALUE!</v>
      </c>
      <c r="H131" s="119" t="e">
        <v>#VALUE!</v>
      </c>
      <c r="I131" s="119" t="e">
        <v>#VALUE!</v>
      </c>
      <c r="J131" s="119" t="e">
        <v>#VALUE!</v>
      </c>
      <c r="K131" s="119" t="e">
        <v>#VALUE!</v>
      </c>
      <c r="L131" s="119" t="e">
        <v>#VALUE!</v>
      </c>
      <c r="M131" s="119" t="e">
        <v>#VALUE!</v>
      </c>
    </row>
    <row r="132" spans="1:13" x14ac:dyDescent="0.3">
      <c r="A132" s="20" t="s">
        <v>77</v>
      </c>
      <c r="B132" s="118" t="s">
        <v>28</v>
      </c>
      <c r="C132" s="118" t="s">
        <v>28</v>
      </c>
      <c r="D132" s="118" t="s">
        <v>28</v>
      </c>
      <c r="E132" s="118" t="s">
        <v>28</v>
      </c>
      <c r="F132" s="118">
        <v>42.591495513916016</v>
      </c>
      <c r="G132" s="118" t="s">
        <v>28</v>
      </c>
      <c r="H132" s="118">
        <v>88.034027099609375</v>
      </c>
      <c r="I132" s="118" t="s">
        <v>28</v>
      </c>
      <c r="J132" s="118" t="s">
        <v>28</v>
      </c>
      <c r="K132" s="118" t="s">
        <v>28</v>
      </c>
      <c r="L132" s="118" t="s">
        <v>28</v>
      </c>
      <c r="M132" s="118" t="s">
        <v>28</v>
      </c>
    </row>
    <row r="133" spans="1:13" x14ac:dyDescent="0.3">
      <c r="A133" s="108" t="s">
        <v>137</v>
      </c>
      <c r="B133" s="119" t="e">
        <v>#VALUE!</v>
      </c>
      <c r="C133" s="119" t="e">
        <v>#VALUE!</v>
      </c>
      <c r="D133" s="119" t="e">
        <v>#VALUE!</v>
      </c>
      <c r="E133" s="119" t="e">
        <v>#VALUE!</v>
      </c>
      <c r="F133" s="119" t="e">
        <v>#VALUE!</v>
      </c>
      <c r="G133" s="119" t="e">
        <v>#VALUE!</v>
      </c>
      <c r="H133" s="119" t="e">
        <v>#VALUE!</v>
      </c>
      <c r="I133" s="119" t="e">
        <v>#VALUE!</v>
      </c>
      <c r="J133" s="119" t="e">
        <v>#VALUE!</v>
      </c>
      <c r="K133" s="119" t="e">
        <v>#VALUE!</v>
      </c>
      <c r="L133" s="119" t="e">
        <v>#VALUE!</v>
      </c>
      <c r="M133" s="119" t="e">
        <v>#VALUE!</v>
      </c>
    </row>
    <row r="134" spans="1:13" x14ac:dyDescent="0.3">
      <c r="A134" s="20" t="s">
        <v>78</v>
      </c>
      <c r="B134" s="118" t="s">
        <v>28</v>
      </c>
      <c r="C134" s="118" t="s">
        <v>28</v>
      </c>
      <c r="D134" s="118" t="s">
        <v>28</v>
      </c>
      <c r="E134" s="118" t="s">
        <v>28</v>
      </c>
      <c r="F134" s="118">
        <v>39.298843383789063</v>
      </c>
      <c r="G134" s="118">
        <v>53.61322021484375</v>
      </c>
      <c r="H134" s="118">
        <v>58.344081878662109</v>
      </c>
      <c r="I134" s="118">
        <v>62.091415405273438</v>
      </c>
      <c r="J134" s="118">
        <v>60.116153717041016</v>
      </c>
      <c r="K134" s="118">
        <v>57.677433013916016</v>
      </c>
      <c r="L134" s="118">
        <v>51.374591827392578</v>
      </c>
      <c r="M134" s="118" t="s">
        <v>28</v>
      </c>
    </row>
    <row r="135" spans="1:13" x14ac:dyDescent="0.3">
      <c r="A135" s="108" t="s">
        <v>137</v>
      </c>
      <c r="B135" s="119" t="e">
        <v>#VALUE!</v>
      </c>
      <c r="C135" s="119" t="e">
        <v>#VALUE!</v>
      </c>
      <c r="D135" s="119" t="e">
        <v>#VALUE!</v>
      </c>
      <c r="E135" s="119" t="e">
        <v>#VALUE!</v>
      </c>
      <c r="F135" s="119" t="e">
        <v>#VALUE!</v>
      </c>
      <c r="G135" s="119" t="e">
        <v>#VALUE!</v>
      </c>
      <c r="H135" s="119" t="e">
        <v>#VALUE!</v>
      </c>
      <c r="I135" s="119" t="e">
        <v>#VALUE!</v>
      </c>
      <c r="J135" s="119" t="e">
        <v>#VALUE!</v>
      </c>
      <c r="K135" s="119" t="e">
        <v>#VALUE!</v>
      </c>
      <c r="L135" s="119" t="e">
        <v>#VALUE!</v>
      </c>
      <c r="M135" s="119" t="e">
        <v>#VALUE!</v>
      </c>
    </row>
  </sheetData>
  <conditionalFormatting sqref="B6:M6 B8:M8 B10:M10 B12:M12 B14:M14 B16:M16 B18:M18 B22:M22 B24:M24 B26:M26 B28:M28 B30:M30 B32:M32 B34:M34 B36:M36 B42:M42 B44:M44">
    <cfRule type="expression" dxfId="993" priority="51" stopIfTrue="1">
      <formula>ISERROR(B6)</formula>
    </cfRule>
  </conditionalFormatting>
  <conditionalFormatting sqref="B40:M40">
    <cfRule type="expression" dxfId="992" priority="50" stopIfTrue="1">
      <formula>ISERROR(B40)</formula>
    </cfRule>
  </conditionalFormatting>
  <conditionalFormatting sqref="B50:M50">
    <cfRule type="expression" dxfId="991" priority="49" stopIfTrue="1">
      <formula>ISERROR(B50)</formula>
    </cfRule>
  </conditionalFormatting>
  <conditionalFormatting sqref="B52:M52">
    <cfRule type="expression" dxfId="990" priority="48" stopIfTrue="1">
      <formula>ISERROR(B52)</formula>
    </cfRule>
  </conditionalFormatting>
  <conditionalFormatting sqref="B58:M58">
    <cfRule type="expression" dxfId="989" priority="47" stopIfTrue="1">
      <formula>ISERROR(B58)</formula>
    </cfRule>
  </conditionalFormatting>
  <conditionalFormatting sqref="B60:M60">
    <cfRule type="expression" dxfId="988" priority="46" stopIfTrue="1">
      <formula>ISERROR(B60)</formula>
    </cfRule>
  </conditionalFormatting>
  <conditionalFormatting sqref="B62:M62">
    <cfRule type="expression" dxfId="987" priority="45" stopIfTrue="1">
      <formula>ISERROR(B62)</formula>
    </cfRule>
  </conditionalFormatting>
  <conditionalFormatting sqref="B70:M70">
    <cfRule type="expression" dxfId="986" priority="44" stopIfTrue="1">
      <formula>ISERROR(B70)</formula>
    </cfRule>
  </conditionalFormatting>
  <conditionalFormatting sqref="B72:M72">
    <cfRule type="expression" dxfId="985" priority="43" stopIfTrue="1">
      <formula>ISERROR(B72)</formula>
    </cfRule>
  </conditionalFormatting>
  <conditionalFormatting sqref="B78:M78">
    <cfRule type="expression" dxfId="984" priority="42" stopIfTrue="1">
      <formula>ISERROR(B78)</formula>
    </cfRule>
  </conditionalFormatting>
  <conditionalFormatting sqref="B84:M84">
    <cfRule type="expression" dxfId="983" priority="41" stopIfTrue="1">
      <formula>ISERROR(B84)</formula>
    </cfRule>
  </conditionalFormatting>
  <conditionalFormatting sqref="B56:M56">
    <cfRule type="expression" dxfId="982" priority="40" stopIfTrue="1">
      <formula>ISERROR(B56)</formula>
    </cfRule>
  </conditionalFormatting>
  <conditionalFormatting sqref="B64:M64">
    <cfRule type="expression" dxfId="981" priority="39" stopIfTrue="1">
      <formula>ISERROR(B64)</formula>
    </cfRule>
  </conditionalFormatting>
  <conditionalFormatting sqref="B68:M68">
    <cfRule type="expression" dxfId="980" priority="38" stopIfTrue="1">
      <formula>ISERROR(B68)</formula>
    </cfRule>
  </conditionalFormatting>
  <conditionalFormatting sqref="B80:M80">
    <cfRule type="expression" dxfId="979" priority="37" stopIfTrue="1">
      <formula>ISERROR(B80)</formula>
    </cfRule>
  </conditionalFormatting>
  <conditionalFormatting sqref="B82:M82">
    <cfRule type="expression" dxfId="978" priority="36" stopIfTrue="1">
      <formula>ISERROR(B82)</formula>
    </cfRule>
  </conditionalFormatting>
  <conditionalFormatting sqref="B88:M88">
    <cfRule type="expression" dxfId="977" priority="35" stopIfTrue="1">
      <formula>ISERROR(B88)</formula>
    </cfRule>
  </conditionalFormatting>
  <conditionalFormatting sqref="B90:M90">
    <cfRule type="expression" dxfId="976" priority="34" stopIfTrue="1">
      <formula>ISERROR(B90)</formula>
    </cfRule>
  </conditionalFormatting>
  <conditionalFormatting sqref="B92:M92">
    <cfRule type="expression" dxfId="97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74" priority="32" stopIfTrue="1">
      <formula>ISERROR(A13)</formula>
    </cfRule>
  </conditionalFormatting>
  <conditionalFormatting sqref="A7 A35">
    <cfRule type="expression" dxfId="973" priority="27" stopIfTrue="1">
      <formula>ISERROR(A7)</formula>
    </cfRule>
  </conditionalFormatting>
  <conditionalFormatting sqref="A111">
    <cfRule type="expression" dxfId="972" priority="31" stopIfTrue="1">
      <formula>ISERROR(A111)</formula>
    </cfRule>
  </conditionalFormatting>
  <conditionalFormatting sqref="A11">
    <cfRule type="expression" dxfId="971" priority="30" stopIfTrue="1">
      <formula>ISERROR(A11)</formula>
    </cfRule>
  </conditionalFormatting>
  <conditionalFormatting sqref="A19">
    <cfRule type="expression" dxfId="970" priority="29" stopIfTrue="1">
      <formula>ISERROR(A19)</formula>
    </cfRule>
  </conditionalFormatting>
  <conditionalFormatting sqref="A5">
    <cfRule type="expression" dxfId="969" priority="28" stopIfTrue="1">
      <formula>ISERROR(A5)</formula>
    </cfRule>
  </conditionalFormatting>
  <conditionalFormatting sqref="A9">
    <cfRule type="expression" dxfId="968" priority="26" stopIfTrue="1">
      <formula>ISERROR(A9)</formula>
    </cfRule>
  </conditionalFormatting>
  <conditionalFormatting sqref="A33">
    <cfRule type="expression" dxfId="967" priority="25" stopIfTrue="1">
      <formula>ISERROR(A33)</formula>
    </cfRule>
  </conditionalFormatting>
  <conditionalFormatting sqref="A37">
    <cfRule type="expression" dxfId="966" priority="24" stopIfTrue="1">
      <formula>ISERROR(A37)</formula>
    </cfRule>
  </conditionalFormatting>
  <conditionalFormatting sqref="A45">
    <cfRule type="expression" dxfId="965" priority="23" stopIfTrue="1">
      <formula>ISERROR(A45)</formula>
    </cfRule>
  </conditionalFormatting>
  <conditionalFormatting sqref="A47">
    <cfRule type="expression" dxfId="964" priority="22" stopIfTrue="1">
      <formula>ISERROR(A47)</formula>
    </cfRule>
  </conditionalFormatting>
  <conditionalFormatting sqref="A53">
    <cfRule type="expression" dxfId="963" priority="21" stopIfTrue="1">
      <formula>ISERROR(A53)</formula>
    </cfRule>
  </conditionalFormatting>
  <conditionalFormatting sqref="A65">
    <cfRule type="expression" dxfId="962" priority="20" stopIfTrue="1">
      <formula>ISERROR(A65)</formula>
    </cfRule>
  </conditionalFormatting>
  <conditionalFormatting sqref="A73">
    <cfRule type="expression" dxfId="961" priority="19" stopIfTrue="1">
      <formula>ISERROR(A73)</formula>
    </cfRule>
  </conditionalFormatting>
  <conditionalFormatting sqref="A75">
    <cfRule type="expression" dxfId="960" priority="18" stopIfTrue="1">
      <formula>ISERROR(A75)</formula>
    </cfRule>
  </conditionalFormatting>
  <conditionalFormatting sqref="A85">
    <cfRule type="expression" dxfId="959" priority="17" stopIfTrue="1">
      <formula>ISERROR(A85)</formula>
    </cfRule>
  </conditionalFormatting>
  <conditionalFormatting sqref="A93">
    <cfRule type="expression" dxfId="958" priority="16" stopIfTrue="1">
      <formula>ISERROR(A93)</formula>
    </cfRule>
  </conditionalFormatting>
  <conditionalFormatting sqref="A103">
    <cfRule type="expression" dxfId="957" priority="15" stopIfTrue="1">
      <formula>ISERROR(A103)</formula>
    </cfRule>
  </conditionalFormatting>
  <conditionalFormatting sqref="B96:M96 B98:M98 B100:M100 B102:M102 B106:M106 B108:M108 B110:M110">
    <cfRule type="expression" dxfId="956" priority="14" stopIfTrue="1">
      <formula>ISERROR(B96)</formula>
    </cfRule>
  </conditionalFormatting>
  <conditionalFormatting sqref="B113:M113 B115:M115 B117:M117 B119:M119 B121:M121 B123:M123 B125:M125 B127:M127 B129:M129 B131:M131 B133:M133 B135:M135">
    <cfRule type="expression" dxfId="955" priority="13" stopIfTrue="1">
      <formula>ISERROR(B113)</formula>
    </cfRule>
  </conditionalFormatting>
  <conditionalFormatting sqref="B20:M20">
    <cfRule type="expression" dxfId="954" priority="12" stopIfTrue="1">
      <formula>ISERROR(B20)</formula>
    </cfRule>
  </conditionalFormatting>
  <conditionalFormatting sqref="B38:M38">
    <cfRule type="expression" dxfId="953" priority="11" stopIfTrue="1">
      <formula>ISERROR(B38)</formula>
    </cfRule>
  </conditionalFormatting>
  <conditionalFormatting sqref="B46:M46">
    <cfRule type="expression" dxfId="952" priority="10" stopIfTrue="1">
      <formula>ISERROR(B46)</formula>
    </cfRule>
  </conditionalFormatting>
  <conditionalFormatting sqref="B48:M48">
    <cfRule type="expression" dxfId="951" priority="9" stopIfTrue="1">
      <formula>ISERROR(B48)</formula>
    </cfRule>
  </conditionalFormatting>
  <conditionalFormatting sqref="B54:M54">
    <cfRule type="expression" dxfId="950" priority="8" stopIfTrue="1">
      <formula>ISERROR(B54)</formula>
    </cfRule>
  </conditionalFormatting>
  <conditionalFormatting sqref="B66:M66">
    <cfRule type="expression" dxfId="949" priority="7" stopIfTrue="1">
      <formula>ISERROR(B66)</formula>
    </cfRule>
  </conditionalFormatting>
  <conditionalFormatting sqref="B74:M74">
    <cfRule type="expression" dxfId="948" priority="6" stopIfTrue="1">
      <formula>ISERROR(B74)</formula>
    </cfRule>
  </conditionalFormatting>
  <conditionalFormatting sqref="B76:M76">
    <cfRule type="expression" dxfId="947" priority="5" stopIfTrue="1">
      <formula>ISERROR(B76)</formula>
    </cfRule>
  </conditionalFormatting>
  <conditionalFormatting sqref="B86:M86">
    <cfRule type="expression" dxfId="946" priority="4" stopIfTrue="1">
      <formula>ISERROR(B86)</formula>
    </cfRule>
  </conditionalFormatting>
  <conditionalFormatting sqref="B94:M94">
    <cfRule type="expression" dxfId="945" priority="3" stopIfTrue="1">
      <formula>ISERROR(B94)</formula>
    </cfRule>
  </conditionalFormatting>
  <conditionalFormatting sqref="B104:M104">
    <cfRule type="expression" dxfId="944" priority="2" stopIfTrue="1">
      <formula>ISERROR(B104)</formula>
    </cfRule>
  </conditionalFormatting>
  <conditionalFormatting sqref="A79">
    <cfRule type="expression" dxfId="943"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F40B2-3E53-4A0D-90BD-33B4917528A5}">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152</v>
      </c>
      <c r="B1" s="29"/>
      <c r="C1" s="29"/>
      <c r="D1" s="29"/>
      <c r="E1" s="29"/>
      <c r="F1" s="29"/>
      <c r="G1" s="29"/>
      <c r="H1" s="29"/>
      <c r="I1" s="29"/>
      <c r="J1" s="29"/>
      <c r="K1" s="29"/>
      <c r="L1" s="29"/>
      <c r="M1" s="29"/>
    </row>
    <row r="2" spans="1:13" ht="17.25" x14ac:dyDescent="0.35">
      <c r="A2" s="29" t="s">
        <v>153</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t="s">
        <v>28</v>
      </c>
      <c r="C5" s="111" t="s">
        <v>28</v>
      </c>
      <c r="D5" s="111" t="s">
        <v>28</v>
      </c>
      <c r="E5" s="111" t="s">
        <v>28</v>
      </c>
      <c r="F5" s="111">
        <v>36.757541656494141</v>
      </c>
      <c r="G5" s="111">
        <v>52.323253631591797</v>
      </c>
      <c r="H5" s="111">
        <v>68.598777770996094</v>
      </c>
      <c r="I5" s="111">
        <v>80.189842224121094</v>
      </c>
      <c r="J5" s="111">
        <v>69.777153015136719</v>
      </c>
      <c r="K5" s="111">
        <v>65.189353942871094</v>
      </c>
      <c r="L5" s="111">
        <v>55.017013549804688</v>
      </c>
      <c r="M5" s="111" t="s">
        <v>28</v>
      </c>
    </row>
    <row r="6" spans="1:13" s="33" customFormat="1" ht="17.25" x14ac:dyDescent="0.35">
      <c r="A6" s="99" t="s">
        <v>137</v>
      </c>
      <c r="B6" s="113" t="e">
        <v>#VALUE!</v>
      </c>
      <c r="C6" s="113" t="e">
        <v>#VALUE!</v>
      </c>
      <c r="D6" s="113" t="e">
        <v>#VALUE!</v>
      </c>
      <c r="E6" s="113" t="e">
        <v>#VALUE!</v>
      </c>
      <c r="F6" s="113" t="e">
        <v>#VALUE!</v>
      </c>
      <c r="G6" s="113" t="e">
        <v>#VALUE!</v>
      </c>
      <c r="H6" s="113">
        <v>7.3014869689941406</v>
      </c>
      <c r="I6" s="113">
        <v>3.231231689453125</v>
      </c>
      <c r="J6" s="113">
        <v>15.033870697021484</v>
      </c>
      <c r="K6" s="113">
        <v>19.842483520507813</v>
      </c>
      <c r="L6" s="113" t="e">
        <v>#VALUE!</v>
      </c>
      <c r="M6" s="113" t="e">
        <v>#VALUE!</v>
      </c>
    </row>
    <row r="7" spans="1:13" s="36" customFormat="1" x14ac:dyDescent="0.3">
      <c r="A7" s="14" t="s">
        <v>13</v>
      </c>
      <c r="B7" s="114" t="s">
        <v>28</v>
      </c>
      <c r="C7" s="114" t="s">
        <v>28</v>
      </c>
      <c r="D7" s="114" t="s">
        <v>28</v>
      </c>
      <c r="E7" s="114" t="s">
        <v>28</v>
      </c>
      <c r="F7" s="114">
        <v>44.906478881835938</v>
      </c>
      <c r="G7" s="114">
        <v>63.146949768066406</v>
      </c>
      <c r="H7" s="114">
        <v>82.266166687011719</v>
      </c>
      <c r="I7" s="114">
        <v>93.102813720703125</v>
      </c>
      <c r="J7" s="114">
        <v>79.547523498535156</v>
      </c>
      <c r="K7" s="114">
        <v>67.22674560546875</v>
      </c>
      <c r="L7" s="114">
        <v>56.559200286865234</v>
      </c>
      <c r="M7" s="114" t="s">
        <v>28</v>
      </c>
    </row>
    <row r="8" spans="1:13" x14ac:dyDescent="0.3">
      <c r="A8" s="102" t="s">
        <v>137</v>
      </c>
      <c r="B8" s="115" t="e">
        <v>#VALUE!</v>
      </c>
      <c r="C8" s="115" t="e">
        <v>#VALUE!</v>
      </c>
      <c r="D8" s="115" t="e">
        <v>#VALUE!</v>
      </c>
      <c r="E8" s="115" t="e">
        <v>#VALUE!</v>
      </c>
      <c r="F8" s="115" t="e">
        <v>#VALUE!</v>
      </c>
      <c r="G8" s="115" t="e">
        <v>#VALUE!</v>
      </c>
      <c r="H8" s="115">
        <v>3.309967041015625</v>
      </c>
      <c r="I8" s="115">
        <v>1.10113525390625</v>
      </c>
      <c r="J8" s="115">
        <v>8.9230728149414063</v>
      </c>
      <c r="K8" s="115">
        <v>14.289272308349609</v>
      </c>
      <c r="L8" s="115" t="e">
        <v>#VALUE!</v>
      </c>
      <c r="M8" s="115" t="e">
        <v>#VALUE!</v>
      </c>
    </row>
    <row r="9" spans="1:13" s="36" customFormat="1" x14ac:dyDescent="0.3">
      <c r="A9" s="14" t="s">
        <v>14</v>
      </c>
      <c r="B9" s="114" t="s">
        <v>28</v>
      </c>
      <c r="C9" s="114" t="s">
        <v>28</v>
      </c>
      <c r="D9" s="114" t="s">
        <v>28</v>
      </c>
      <c r="E9" s="114" t="s">
        <v>28</v>
      </c>
      <c r="F9" s="114">
        <v>31.792341232299805</v>
      </c>
      <c r="G9" s="114">
        <v>45.652099609375</v>
      </c>
      <c r="H9" s="114">
        <v>60.170505523681641</v>
      </c>
      <c r="I9" s="114">
        <v>72.358856201171875</v>
      </c>
      <c r="J9" s="114">
        <v>63.908985137939453</v>
      </c>
      <c r="K9" s="114">
        <v>64.017166137695313</v>
      </c>
      <c r="L9" s="114">
        <v>54.294155120849609</v>
      </c>
      <c r="M9" s="114" t="s">
        <v>28</v>
      </c>
    </row>
    <row r="10" spans="1:13" x14ac:dyDescent="0.3">
      <c r="A10" s="102" t="s">
        <v>137</v>
      </c>
      <c r="B10" s="115" t="e">
        <v>#VALUE!</v>
      </c>
      <c r="C10" s="115" t="e">
        <v>#VALUE!</v>
      </c>
      <c r="D10" s="115" t="e">
        <v>#VALUE!</v>
      </c>
      <c r="E10" s="115" t="e">
        <v>#VALUE!</v>
      </c>
      <c r="F10" s="115" t="e">
        <v>#VALUE!</v>
      </c>
      <c r="G10" s="115" t="e">
        <v>#VALUE!</v>
      </c>
      <c r="H10" s="115">
        <v>9.6453971862792969</v>
      </c>
      <c r="I10" s="115">
        <v>4.5700225830078125</v>
      </c>
      <c r="J10" s="115">
        <v>18.197944641113281</v>
      </c>
      <c r="K10" s="115">
        <v>22.893356323242188</v>
      </c>
      <c r="L10" s="115" t="e">
        <v>#VALUE!</v>
      </c>
      <c r="M10" s="115" t="e">
        <v>#VALUE!</v>
      </c>
    </row>
    <row r="11" spans="1:13" s="112" customFormat="1" x14ac:dyDescent="0.3">
      <c r="A11" s="16" t="s">
        <v>15</v>
      </c>
      <c r="B11" s="116" t="s">
        <v>28</v>
      </c>
      <c r="C11" s="116" t="s">
        <v>28</v>
      </c>
      <c r="D11" s="116" t="s">
        <v>28</v>
      </c>
      <c r="E11" s="116" t="s">
        <v>28</v>
      </c>
      <c r="F11" s="116">
        <v>25.196434020996094</v>
      </c>
      <c r="G11" s="116">
        <v>39.613605499267578</v>
      </c>
      <c r="H11" s="116">
        <v>50.721279144287109</v>
      </c>
      <c r="I11" s="116">
        <v>63.401802062988281</v>
      </c>
      <c r="J11" s="116">
        <v>53.502796173095703</v>
      </c>
      <c r="K11" s="116">
        <v>46.871932983398438</v>
      </c>
      <c r="L11" s="116">
        <v>41.382286071777344</v>
      </c>
      <c r="M11" s="116" t="s">
        <v>28</v>
      </c>
    </row>
    <row r="12" spans="1:13" s="33" customFormat="1" x14ac:dyDescent="0.3">
      <c r="A12" s="105" t="s">
        <v>137</v>
      </c>
      <c r="B12" s="117" t="e">
        <v>#VALUE!</v>
      </c>
      <c r="C12" s="117" t="e">
        <v>#VALUE!</v>
      </c>
      <c r="D12" s="117" t="e">
        <v>#VALUE!</v>
      </c>
      <c r="E12" s="117" t="e">
        <v>#VALUE!</v>
      </c>
      <c r="F12" s="117" t="e">
        <v>#VALUE!</v>
      </c>
      <c r="G12" s="117" t="e">
        <v>#VALUE!</v>
      </c>
      <c r="H12" s="117">
        <v>11.068595886230469</v>
      </c>
      <c r="I12" s="117">
        <v>5.1513938903808594</v>
      </c>
      <c r="J12" s="117">
        <v>11.915351867675781</v>
      </c>
      <c r="K12" s="117">
        <v>12.531131744384766</v>
      </c>
      <c r="L12" s="117" t="e">
        <v>#VALUE!</v>
      </c>
      <c r="M12" s="117" t="e">
        <v>#VALUE!</v>
      </c>
    </row>
    <row r="13" spans="1:13" s="36" customFormat="1" x14ac:dyDescent="0.3">
      <c r="A13" s="25" t="s">
        <v>16</v>
      </c>
      <c r="B13" s="118" t="s">
        <v>28</v>
      </c>
      <c r="C13" s="118" t="s">
        <v>28</v>
      </c>
      <c r="D13" s="118" t="s">
        <v>28</v>
      </c>
      <c r="E13" s="118" t="s">
        <v>28</v>
      </c>
      <c r="F13" s="118" t="s">
        <v>28</v>
      </c>
      <c r="G13" s="118" t="s">
        <v>28</v>
      </c>
      <c r="H13" s="118" t="s">
        <v>28</v>
      </c>
      <c r="I13" s="118" t="s">
        <v>28</v>
      </c>
      <c r="J13" s="118" t="s">
        <v>28</v>
      </c>
      <c r="K13" s="118" t="s">
        <v>28</v>
      </c>
      <c r="L13" s="118" t="s">
        <v>28</v>
      </c>
      <c r="M13" s="118" t="s">
        <v>28</v>
      </c>
    </row>
    <row r="14" spans="1:13" x14ac:dyDescent="0.3">
      <c r="A14" s="108" t="s">
        <v>137</v>
      </c>
      <c r="B14" s="119" t="e">
        <v>#VALUE!</v>
      </c>
      <c r="C14" s="119" t="e">
        <v>#VALUE!</v>
      </c>
      <c r="D14" s="119" t="e">
        <v>#VALUE!</v>
      </c>
      <c r="E14" s="119" t="e">
        <v>#VALUE!</v>
      </c>
      <c r="F14" s="119" t="e">
        <v>#VALUE!</v>
      </c>
      <c r="G14" s="119" t="e">
        <v>#VALUE!</v>
      </c>
      <c r="H14" s="119" t="e">
        <v>#VALUE!</v>
      </c>
      <c r="I14" s="119" t="e">
        <v>#VALUE!</v>
      </c>
      <c r="J14" s="119" t="e">
        <v>#VALUE!</v>
      </c>
      <c r="K14" s="119" t="e">
        <v>#VALUE!</v>
      </c>
      <c r="L14" s="119" t="e">
        <v>#VALUE!</v>
      </c>
      <c r="M14" s="119" t="e">
        <v>#VALUE!</v>
      </c>
    </row>
    <row r="15" spans="1:13" s="36" customFormat="1" x14ac:dyDescent="0.3">
      <c r="A15" s="25" t="s">
        <v>17</v>
      </c>
      <c r="B15" s="118" t="s">
        <v>28</v>
      </c>
      <c r="C15" s="118" t="s">
        <v>28</v>
      </c>
      <c r="D15" s="118" t="s">
        <v>28</v>
      </c>
      <c r="E15" s="118" t="s">
        <v>28</v>
      </c>
      <c r="F15" s="118" t="s">
        <v>28</v>
      </c>
      <c r="G15" s="118" t="s">
        <v>28</v>
      </c>
      <c r="H15" s="118" t="s">
        <v>28</v>
      </c>
      <c r="I15" s="118" t="s">
        <v>28</v>
      </c>
      <c r="J15" s="118" t="s">
        <v>28</v>
      </c>
      <c r="K15" s="118" t="s">
        <v>28</v>
      </c>
      <c r="L15" s="118" t="s">
        <v>28</v>
      </c>
      <c r="M15" s="118" t="s">
        <v>28</v>
      </c>
    </row>
    <row r="16" spans="1:13" x14ac:dyDescent="0.3">
      <c r="A16" s="108" t="s">
        <v>137</v>
      </c>
      <c r="B16" s="119" t="e">
        <v>#VALUE!</v>
      </c>
      <c r="C16" s="119" t="e">
        <v>#VALUE!</v>
      </c>
      <c r="D16" s="119" t="e">
        <v>#VALUE!</v>
      </c>
      <c r="E16" s="119" t="e">
        <v>#VALUE!</v>
      </c>
      <c r="F16" s="119" t="e">
        <v>#VALUE!</v>
      </c>
      <c r="G16" s="119" t="e">
        <v>#VALUE!</v>
      </c>
      <c r="H16" s="119" t="e">
        <v>#VALUE!</v>
      </c>
      <c r="I16" s="119" t="e">
        <v>#VALUE!</v>
      </c>
      <c r="J16" s="119" t="e">
        <v>#VALUE!</v>
      </c>
      <c r="K16" s="119" t="e">
        <v>#VALUE!</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45.461250305175781</v>
      </c>
      <c r="G19" s="116">
        <v>65.512298583984375</v>
      </c>
      <c r="H19" s="116">
        <v>87.573410034179688</v>
      </c>
      <c r="I19" s="116">
        <v>93.953659057617188</v>
      </c>
      <c r="J19" s="116">
        <v>81.832855224609375</v>
      </c>
      <c r="K19" s="116">
        <v>70.166000366210938</v>
      </c>
      <c r="L19" s="116">
        <v>58.571388244628906</v>
      </c>
      <c r="M19" s="116" t="s">
        <v>28</v>
      </c>
    </row>
    <row r="20" spans="1:13" x14ac:dyDescent="0.3">
      <c r="A20" s="110" t="s">
        <v>137</v>
      </c>
      <c r="B20" s="117" t="e">
        <v>#VALUE!</v>
      </c>
      <c r="C20" s="117" t="e">
        <v>#VALUE!</v>
      </c>
      <c r="D20" s="117" t="e">
        <v>#VALUE!</v>
      </c>
      <c r="E20" s="117" t="e">
        <v>#VALUE!</v>
      </c>
      <c r="F20" s="117" t="e">
        <v>#VALUE!</v>
      </c>
      <c r="G20" s="117" t="e">
        <v>#VALUE!</v>
      </c>
      <c r="H20" s="117">
        <v>5.3961257934570313</v>
      </c>
      <c r="I20" s="117">
        <v>1.7204742431640625</v>
      </c>
      <c r="J20" s="117">
        <v>8.2902679443359375</v>
      </c>
      <c r="K20" s="117">
        <v>14.422721862792969</v>
      </c>
      <c r="L20" s="117" t="e">
        <v>#VALUE!</v>
      </c>
      <c r="M20" s="117" t="e">
        <v>#VALUE!</v>
      </c>
    </row>
    <row r="21" spans="1:13" s="36" customFormat="1" x14ac:dyDescent="0.3">
      <c r="A21" s="20" t="s">
        <v>20</v>
      </c>
      <c r="B21" s="118" t="s">
        <v>28</v>
      </c>
      <c r="C21" s="118" t="s">
        <v>28</v>
      </c>
      <c r="D21" s="118" t="s">
        <v>28</v>
      </c>
      <c r="E21" s="118" t="s">
        <v>28</v>
      </c>
      <c r="F21" s="118">
        <v>54.739391326904297</v>
      </c>
      <c r="G21" s="118">
        <v>67.293533325195313</v>
      </c>
      <c r="H21" s="118">
        <v>89.681678771972656</v>
      </c>
      <c r="I21" s="118">
        <v>94.390640258789063</v>
      </c>
      <c r="J21" s="118">
        <v>85.310287475585938</v>
      </c>
      <c r="K21" s="118">
        <v>79.332298278808594</v>
      </c>
      <c r="L21" s="118">
        <v>65.032272338867188</v>
      </c>
      <c r="M21" s="118" t="s">
        <v>28</v>
      </c>
    </row>
    <row r="22" spans="1:13" x14ac:dyDescent="0.3">
      <c r="A22" s="108" t="s">
        <v>137</v>
      </c>
      <c r="B22" s="119" t="e">
        <v>#VALUE!</v>
      </c>
      <c r="C22" s="119" t="e">
        <v>#VALUE!</v>
      </c>
      <c r="D22" s="119" t="e">
        <v>#VALUE!</v>
      </c>
      <c r="E22" s="119" t="e">
        <v>#VALUE!</v>
      </c>
      <c r="F22" s="119" t="e">
        <v>#VALUE!</v>
      </c>
      <c r="G22" s="119" t="e">
        <v>#VALUE!</v>
      </c>
      <c r="H22" s="119" t="e">
        <v>#VALUE!</v>
      </c>
      <c r="I22" s="119" t="e">
        <v>#VALUE!</v>
      </c>
      <c r="J22" s="119" t="e">
        <v>#VALUE!</v>
      </c>
      <c r="K22" s="119" t="e">
        <v>#VALUE!</v>
      </c>
      <c r="L22" s="119" t="e">
        <v>#VALUE!</v>
      </c>
      <c r="M22" s="119" t="e">
        <v>#VALUE!</v>
      </c>
    </row>
    <row r="23" spans="1:13" s="112" customFormat="1" x14ac:dyDescent="0.3">
      <c r="A23" s="20" t="s">
        <v>21</v>
      </c>
      <c r="B23" s="118" t="s">
        <v>28</v>
      </c>
      <c r="C23" s="118" t="s">
        <v>28</v>
      </c>
      <c r="D23" s="118" t="s">
        <v>28</v>
      </c>
      <c r="E23" s="118" t="s">
        <v>28</v>
      </c>
      <c r="F23" s="118" t="s">
        <v>28</v>
      </c>
      <c r="G23" s="118" t="s">
        <v>28</v>
      </c>
      <c r="H23" s="118" t="s">
        <v>28</v>
      </c>
      <c r="I23" s="118" t="s">
        <v>28</v>
      </c>
      <c r="J23" s="118" t="s">
        <v>28</v>
      </c>
      <c r="K23" s="118" t="s">
        <v>28</v>
      </c>
      <c r="L23" s="118" t="s">
        <v>28</v>
      </c>
      <c r="M23" s="118" t="s">
        <v>28</v>
      </c>
    </row>
    <row r="24" spans="1:13" s="33" customFormat="1" x14ac:dyDescent="0.3">
      <c r="A24" s="108" t="s">
        <v>137</v>
      </c>
      <c r="B24" s="119" t="e">
        <v>#VALUE!</v>
      </c>
      <c r="C24" s="119" t="e">
        <v>#VALUE!</v>
      </c>
      <c r="D24" s="119" t="e">
        <v>#VALUE!</v>
      </c>
      <c r="E24" s="119" t="e">
        <v>#VALUE!</v>
      </c>
      <c r="F24" s="119" t="e">
        <v>#VALUE!</v>
      </c>
      <c r="G24" s="119" t="e">
        <v>#VALUE!</v>
      </c>
      <c r="H24" s="119" t="e">
        <v>#VALUE!</v>
      </c>
      <c r="I24" s="119" t="e">
        <v>#VALUE!</v>
      </c>
      <c r="J24" s="119" t="e">
        <v>#VALUE!</v>
      </c>
      <c r="K24" s="119" t="e">
        <v>#VALUE!</v>
      </c>
      <c r="L24" s="119" t="e">
        <v>#VALUE!</v>
      </c>
      <c r="M24" s="119" t="e">
        <v>#VALUE!</v>
      </c>
    </row>
    <row r="25" spans="1:13" s="36" customFormat="1" x14ac:dyDescent="0.3">
      <c r="A25" s="20" t="s">
        <v>22</v>
      </c>
      <c r="B25" s="118" t="s">
        <v>28</v>
      </c>
      <c r="C25" s="118" t="s">
        <v>28</v>
      </c>
      <c r="D25" s="118" t="s">
        <v>28</v>
      </c>
      <c r="E25" s="118" t="s">
        <v>28</v>
      </c>
      <c r="F25" s="118">
        <v>34.612453460693359</v>
      </c>
      <c r="G25" s="118">
        <v>60.818340301513672</v>
      </c>
      <c r="H25" s="118">
        <v>82.270339965820313</v>
      </c>
      <c r="I25" s="118" t="s">
        <v>28</v>
      </c>
      <c r="J25" s="118" t="s">
        <v>28</v>
      </c>
      <c r="K25" s="118" t="s">
        <v>28</v>
      </c>
      <c r="L25" s="118" t="s">
        <v>28</v>
      </c>
      <c r="M25" s="118" t="s">
        <v>28</v>
      </c>
    </row>
    <row r="26" spans="1:13" x14ac:dyDescent="0.3">
      <c r="A26" s="108" t="s">
        <v>137</v>
      </c>
      <c r="B26" s="119" t="e">
        <v>#VALUE!</v>
      </c>
      <c r="C26" s="119" t="e">
        <v>#VALUE!</v>
      </c>
      <c r="D26" s="119" t="e">
        <v>#VALUE!</v>
      </c>
      <c r="E26" s="119" t="e">
        <v>#VALUE!</v>
      </c>
      <c r="F26" s="119" t="e">
        <v>#VALUE!</v>
      </c>
      <c r="G26" s="119" t="e">
        <v>#VALUE!</v>
      </c>
      <c r="H26" s="119" t="e">
        <v>#VALUE!</v>
      </c>
      <c r="I26" s="119" t="e">
        <v>#VALUE!</v>
      </c>
      <c r="J26" s="119" t="e">
        <v>#VALUE!</v>
      </c>
      <c r="K26" s="119" t="e">
        <v>#VALUE!</v>
      </c>
      <c r="L26" s="119" t="e">
        <v>#VALUE!</v>
      </c>
      <c r="M26" s="119" t="e">
        <v>#VALUE!</v>
      </c>
    </row>
    <row r="27" spans="1:13" s="36" customFormat="1" x14ac:dyDescent="0.3">
      <c r="A27" s="20" t="s">
        <v>23</v>
      </c>
      <c r="B27" s="118" t="s">
        <v>28</v>
      </c>
      <c r="C27" s="118" t="s">
        <v>28</v>
      </c>
      <c r="D27" s="118" t="s">
        <v>28</v>
      </c>
      <c r="E27" s="118" t="s">
        <v>28</v>
      </c>
      <c r="F27" s="118" t="s">
        <v>28</v>
      </c>
      <c r="G27" s="118" t="s">
        <v>28</v>
      </c>
      <c r="H27" s="118" t="s">
        <v>28</v>
      </c>
      <c r="I27" s="118" t="s">
        <v>28</v>
      </c>
      <c r="J27" s="118" t="s">
        <v>28</v>
      </c>
      <c r="K27" s="118" t="s">
        <v>28</v>
      </c>
      <c r="L27" s="118" t="s">
        <v>28</v>
      </c>
      <c r="M27" s="118" t="s">
        <v>28</v>
      </c>
    </row>
    <row r="28" spans="1:13" x14ac:dyDescent="0.3">
      <c r="A28" s="108" t="s">
        <v>137</v>
      </c>
      <c r="B28" s="119" t="e">
        <v>#VALUE!</v>
      </c>
      <c r="C28" s="119" t="e">
        <v>#VALUE!</v>
      </c>
      <c r="D28" s="119" t="e">
        <v>#VALUE!</v>
      </c>
      <c r="E28" s="119" t="e">
        <v>#VALUE!</v>
      </c>
      <c r="F28" s="119" t="e">
        <v>#VALUE!</v>
      </c>
      <c r="G28" s="119" t="e">
        <v>#VALUE!</v>
      </c>
      <c r="H28" s="119" t="e">
        <v>#VALUE!</v>
      </c>
      <c r="I28" s="119" t="e">
        <v>#VALUE!</v>
      </c>
      <c r="J28" s="119" t="e">
        <v>#VALUE!</v>
      </c>
      <c r="K28" s="119" t="e">
        <v>#VALUE!</v>
      </c>
      <c r="L28" s="119" t="e">
        <v>#VALUE!</v>
      </c>
      <c r="M28" s="119" t="e">
        <v>#VALUE!</v>
      </c>
    </row>
    <row r="29" spans="1:13" s="36" customFormat="1" x14ac:dyDescent="0.3">
      <c r="A29" s="20" t="s">
        <v>24</v>
      </c>
      <c r="B29" s="118" t="s">
        <v>28</v>
      </c>
      <c r="C29" s="118" t="s">
        <v>28</v>
      </c>
      <c r="D29" s="118" t="s">
        <v>28</v>
      </c>
      <c r="E29" s="118" t="s">
        <v>28</v>
      </c>
      <c r="F29" s="118" t="s">
        <v>28</v>
      </c>
      <c r="G29" s="118" t="s">
        <v>28</v>
      </c>
      <c r="H29" s="118" t="s">
        <v>28</v>
      </c>
      <c r="I29" s="118" t="s">
        <v>28</v>
      </c>
      <c r="J29" s="118" t="s">
        <v>28</v>
      </c>
      <c r="K29" s="118" t="s">
        <v>28</v>
      </c>
      <c r="L29" s="118" t="s">
        <v>28</v>
      </c>
      <c r="M29" s="118" t="s">
        <v>28</v>
      </c>
    </row>
    <row r="30" spans="1:13" x14ac:dyDescent="0.3">
      <c r="A30" s="108" t="s">
        <v>137</v>
      </c>
      <c r="B30" s="119" t="e">
        <v>#VALUE!</v>
      </c>
      <c r="C30" s="119" t="e">
        <v>#VALUE!</v>
      </c>
      <c r="D30" s="119" t="e">
        <v>#VALUE!</v>
      </c>
      <c r="E30" s="119" t="e">
        <v>#VALUE!</v>
      </c>
      <c r="F30" s="119" t="e">
        <v>#VALUE!</v>
      </c>
      <c r="G30" s="119" t="e">
        <v>#VALUE!</v>
      </c>
      <c r="H30" s="119" t="e">
        <v>#VALUE!</v>
      </c>
      <c r="I30" s="119" t="e">
        <v>#VALUE!</v>
      </c>
      <c r="J30" s="119" t="e">
        <v>#VALUE!</v>
      </c>
      <c r="K30" s="119" t="e">
        <v>#VALUE!</v>
      </c>
      <c r="L30" s="119" t="e">
        <v>#VALUE!</v>
      </c>
      <c r="M30" s="119" t="e">
        <v>#VALUE!</v>
      </c>
    </row>
    <row r="31" spans="1:13" s="112" customFormat="1" x14ac:dyDescent="0.3">
      <c r="A31" s="20" t="s">
        <v>25</v>
      </c>
      <c r="B31" s="118" t="s">
        <v>28</v>
      </c>
      <c r="C31" s="118" t="s">
        <v>28</v>
      </c>
      <c r="D31" s="118" t="s">
        <v>28</v>
      </c>
      <c r="E31" s="118" t="s">
        <v>28</v>
      </c>
      <c r="F31" s="118" t="s">
        <v>28</v>
      </c>
      <c r="G31" s="118" t="s">
        <v>28</v>
      </c>
      <c r="H31" s="118" t="s">
        <v>28</v>
      </c>
      <c r="I31" s="118" t="s">
        <v>28</v>
      </c>
      <c r="J31" s="118" t="s">
        <v>28</v>
      </c>
      <c r="K31" s="118" t="s">
        <v>28</v>
      </c>
      <c r="L31" s="118" t="s">
        <v>28</v>
      </c>
      <c r="M31" s="118" t="s">
        <v>28</v>
      </c>
    </row>
    <row r="32" spans="1:13" s="33" customFormat="1" x14ac:dyDescent="0.3">
      <c r="A32" s="108" t="s">
        <v>137</v>
      </c>
      <c r="B32" s="119" t="e">
        <v>#VALUE!</v>
      </c>
      <c r="C32" s="119" t="e">
        <v>#VALUE!</v>
      </c>
      <c r="D32" s="119" t="e">
        <v>#VALUE!</v>
      </c>
      <c r="E32" s="119" t="e">
        <v>#VALUE!</v>
      </c>
      <c r="F32" s="119" t="e">
        <v>#VALUE!</v>
      </c>
      <c r="G32" s="119" t="e">
        <v>#VALUE!</v>
      </c>
      <c r="H32" s="119" t="e">
        <v>#VALUE!</v>
      </c>
      <c r="I32" s="119" t="e">
        <v>#VALUE!</v>
      </c>
      <c r="J32" s="119" t="e">
        <v>#VALUE!</v>
      </c>
      <c r="K32" s="119" t="e">
        <v>#VALUE!</v>
      </c>
      <c r="L32" s="119" t="e">
        <v>#VALUE!</v>
      </c>
      <c r="M32" s="119" t="e">
        <v>#VALUE!</v>
      </c>
    </row>
    <row r="33" spans="1:13" s="112" customFormat="1" x14ac:dyDescent="0.3">
      <c r="A33" s="20" t="s">
        <v>26</v>
      </c>
      <c r="B33" s="118" t="s">
        <v>28</v>
      </c>
      <c r="C33" s="118" t="s">
        <v>28</v>
      </c>
      <c r="D33" s="118" t="s">
        <v>28</v>
      </c>
      <c r="E33" s="118" t="s">
        <v>28</v>
      </c>
      <c r="F33" s="118" t="s">
        <v>28</v>
      </c>
      <c r="G33" s="118" t="s">
        <v>28</v>
      </c>
      <c r="H33" s="118" t="s">
        <v>28</v>
      </c>
      <c r="I33" s="118" t="s">
        <v>28</v>
      </c>
      <c r="J33" s="118" t="s">
        <v>28</v>
      </c>
      <c r="K33" s="118" t="s">
        <v>28</v>
      </c>
      <c r="L33" s="118" t="s">
        <v>28</v>
      </c>
      <c r="M33" s="118" t="s">
        <v>28</v>
      </c>
    </row>
    <row r="34" spans="1:13" s="33" customFormat="1" x14ac:dyDescent="0.3">
      <c r="A34" s="108" t="s">
        <v>137</v>
      </c>
      <c r="B34" s="119" t="e">
        <v>#VALUE!</v>
      </c>
      <c r="C34" s="119" t="e">
        <v>#VALUE!</v>
      </c>
      <c r="D34" s="119" t="e">
        <v>#VALUE!</v>
      </c>
      <c r="E34" s="119" t="e">
        <v>#VALUE!</v>
      </c>
      <c r="F34" s="119" t="e">
        <v>#VALUE!</v>
      </c>
      <c r="G34" s="119" t="e">
        <v>#VALUE!</v>
      </c>
      <c r="H34" s="119" t="e">
        <v>#VALUE!</v>
      </c>
      <c r="I34" s="119" t="e">
        <v>#VALUE!</v>
      </c>
      <c r="J34" s="119" t="e">
        <v>#VALUE!</v>
      </c>
      <c r="K34" s="119" t="e">
        <v>#VALUE!</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t="s">
        <v>28</v>
      </c>
      <c r="G37" s="116">
        <v>57.469402313232422</v>
      </c>
      <c r="H37" s="116" t="s">
        <v>28</v>
      </c>
      <c r="I37" s="116">
        <v>74.797920227050781</v>
      </c>
      <c r="J37" s="116" t="s">
        <v>28</v>
      </c>
      <c r="K37" s="116" t="s">
        <v>28</v>
      </c>
      <c r="L37" s="116" t="s">
        <v>28</v>
      </c>
      <c r="M37" s="116" t="s">
        <v>28</v>
      </c>
    </row>
    <row r="38" spans="1:13" x14ac:dyDescent="0.3">
      <c r="A38" s="110" t="s">
        <v>137</v>
      </c>
      <c r="B38" s="117" t="e">
        <v>#VALUE!</v>
      </c>
      <c r="C38" s="117" t="e">
        <v>#VALUE!</v>
      </c>
      <c r="D38" s="117" t="e">
        <v>#VALUE!</v>
      </c>
      <c r="E38" s="117" t="e">
        <v>#VALUE!</v>
      </c>
      <c r="F38" s="117" t="e">
        <v>#VALUE!</v>
      </c>
      <c r="G38" s="117" t="e">
        <v>#VALUE!</v>
      </c>
      <c r="H38" s="117" t="e">
        <v>#VALUE!</v>
      </c>
      <c r="I38" s="117">
        <v>3.6862564086914063</v>
      </c>
      <c r="J38" s="117" t="e">
        <v>#VALUE!</v>
      </c>
      <c r="K38" s="117" t="e">
        <v>#VALUE!</v>
      </c>
      <c r="L38" s="117" t="e">
        <v>#VALUE!</v>
      </c>
      <c r="M38" s="117" t="e">
        <v>#VALUE!</v>
      </c>
    </row>
    <row r="39" spans="1:13" s="36" customFormat="1" x14ac:dyDescent="0.3">
      <c r="A39" s="20" t="s">
        <v>30</v>
      </c>
      <c r="B39" s="118" t="s">
        <v>28</v>
      </c>
      <c r="C39" s="118" t="s">
        <v>28</v>
      </c>
      <c r="D39" s="118" t="s">
        <v>28</v>
      </c>
      <c r="E39" s="118" t="s">
        <v>28</v>
      </c>
      <c r="F39" s="118" t="s">
        <v>28</v>
      </c>
      <c r="G39" s="118" t="s">
        <v>28</v>
      </c>
      <c r="H39" s="118" t="s">
        <v>28</v>
      </c>
      <c r="I39" s="118" t="s">
        <v>28</v>
      </c>
      <c r="J39" s="118" t="s">
        <v>28</v>
      </c>
      <c r="K39" s="118" t="s">
        <v>28</v>
      </c>
      <c r="L39" s="118" t="s">
        <v>28</v>
      </c>
      <c r="M39" s="118" t="s">
        <v>28</v>
      </c>
    </row>
    <row r="40" spans="1:13" x14ac:dyDescent="0.3">
      <c r="A40" s="108" t="s">
        <v>137</v>
      </c>
      <c r="B40" s="119" t="e">
        <v>#VALUE!</v>
      </c>
      <c r="C40" s="119" t="e">
        <v>#VALUE!</v>
      </c>
      <c r="D40" s="119" t="e">
        <v>#VALUE!</v>
      </c>
      <c r="E40" s="119" t="e">
        <v>#VALUE!</v>
      </c>
      <c r="F40" s="119" t="e">
        <v>#VALUE!</v>
      </c>
      <c r="G40" s="119" t="e">
        <v>#VALUE!</v>
      </c>
      <c r="H40" s="119" t="e">
        <v>#VALUE!</v>
      </c>
      <c r="I40" s="119" t="e">
        <v>#VALUE!</v>
      </c>
      <c r="J40" s="119" t="e">
        <v>#VALUE!</v>
      </c>
      <c r="K40" s="119" t="e">
        <v>#VALUE!</v>
      </c>
      <c r="L40" s="119" t="e">
        <v>#VALUE!</v>
      </c>
      <c r="M40" s="119" t="e">
        <v>#VALUE!</v>
      </c>
    </row>
    <row r="41" spans="1:13" s="36" customFormat="1" x14ac:dyDescent="0.3">
      <c r="A41" s="20" t="s">
        <v>31</v>
      </c>
      <c r="B41" s="118" t="s">
        <v>28</v>
      </c>
      <c r="C41" s="118" t="s">
        <v>28</v>
      </c>
      <c r="D41" s="118" t="s">
        <v>28</v>
      </c>
      <c r="E41" s="118" t="s">
        <v>28</v>
      </c>
      <c r="F41" s="118" t="s">
        <v>28</v>
      </c>
      <c r="G41" s="118" t="s">
        <v>28</v>
      </c>
      <c r="H41" s="118" t="s">
        <v>28</v>
      </c>
      <c r="I41" s="118" t="s">
        <v>28</v>
      </c>
      <c r="J41" s="118" t="s">
        <v>28</v>
      </c>
      <c r="K41" s="118" t="s">
        <v>28</v>
      </c>
      <c r="L41" s="118" t="s">
        <v>28</v>
      </c>
      <c r="M41" s="118" t="s">
        <v>28</v>
      </c>
    </row>
    <row r="42" spans="1:13" x14ac:dyDescent="0.3">
      <c r="A42" s="108" t="s">
        <v>137</v>
      </c>
      <c r="B42" s="119" t="e">
        <v>#VALUE!</v>
      </c>
      <c r="C42" s="119" t="e">
        <v>#VALUE!</v>
      </c>
      <c r="D42" s="119" t="e">
        <v>#VALUE!</v>
      </c>
      <c r="E42" s="119" t="e">
        <v>#VALUE!</v>
      </c>
      <c r="F42" s="119" t="e">
        <v>#VALUE!</v>
      </c>
      <c r="G42" s="119" t="e">
        <v>#VALUE!</v>
      </c>
      <c r="H42" s="119" t="e">
        <v>#VALUE!</v>
      </c>
      <c r="I42" s="119" t="e">
        <v>#VALUE!</v>
      </c>
      <c r="J42" s="119" t="e">
        <v>#VALUE!</v>
      </c>
      <c r="K42" s="119" t="e">
        <v>#VALUE!</v>
      </c>
      <c r="L42" s="119" t="e">
        <v>#VALUE!</v>
      </c>
      <c r="M42" s="119" t="e">
        <v>#VALUE!</v>
      </c>
    </row>
    <row r="43" spans="1:13" s="112" customFormat="1" x14ac:dyDescent="0.3">
      <c r="A43" s="20" t="s">
        <v>32</v>
      </c>
      <c r="B43" s="118" t="s">
        <v>28</v>
      </c>
      <c r="C43" s="118" t="s">
        <v>28</v>
      </c>
      <c r="D43" s="118" t="s">
        <v>28</v>
      </c>
      <c r="E43" s="118" t="s">
        <v>28</v>
      </c>
      <c r="F43" s="118" t="s">
        <v>28</v>
      </c>
      <c r="G43" s="118" t="s">
        <v>28</v>
      </c>
      <c r="H43" s="118" t="s">
        <v>28</v>
      </c>
      <c r="I43" s="118" t="s">
        <v>28</v>
      </c>
      <c r="J43" s="118" t="s">
        <v>28</v>
      </c>
      <c r="K43" s="118" t="s">
        <v>28</v>
      </c>
      <c r="L43" s="118" t="s">
        <v>28</v>
      </c>
      <c r="M43" s="118" t="s">
        <v>28</v>
      </c>
    </row>
    <row r="44" spans="1:13" s="33" customFormat="1" x14ac:dyDescent="0.3">
      <c r="A44" s="108" t="s">
        <v>137</v>
      </c>
      <c r="B44" s="119" t="e">
        <v>#VALUE!</v>
      </c>
      <c r="C44" s="119" t="e">
        <v>#VALUE!</v>
      </c>
      <c r="D44" s="119" t="e">
        <v>#VALUE!</v>
      </c>
      <c r="E44" s="119" t="e">
        <v>#VALUE!</v>
      </c>
      <c r="F44" s="119" t="e">
        <v>#VALUE!</v>
      </c>
      <c r="G44" s="119" t="e">
        <v>#VALUE!</v>
      </c>
      <c r="H44" s="119" t="e">
        <v>#VALUE!</v>
      </c>
      <c r="I44" s="119" t="e">
        <v>#VALUE!</v>
      </c>
      <c r="J44" s="119" t="e">
        <v>#VALUE!</v>
      </c>
      <c r="K44" s="119" t="e">
        <v>#VALUE!</v>
      </c>
      <c r="L44" s="119" t="e">
        <v>#VALUE!</v>
      </c>
      <c r="M44" s="119" t="e">
        <v>#VALUE!</v>
      </c>
    </row>
    <row r="45" spans="1:13" s="36" customFormat="1" x14ac:dyDescent="0.3">
      <c r="A45" s="16" t="s">
        <v>33</v>
      </c>
      <c r="B45" s="116" t="s">
        <v>28</v>
      </c>
      <c r="C45" s="116" t="s">
        <v>28</v>
      </c>
      <c r="D45" s="116" t="s">
        <v>28</v>
      </c>
      <c r="E45" s="116" t="s">
        <v>28</v>
      </c>
      <c r="F45" s="116" t="s">
        <v>28</v>
      </c>
      <c r="G45" s="116" t="s">
        <v>28</v>
      </c>
      <c r="H45" s="116" t="s">
        <v>28</v>
      </c>
      <c r="I45" s="116" t="s">
        <v>28</v>
      </c>
      <c r="J45" s="116" t="s">
        <v>28</v>
      </c>
      <c r="K45" s="116" t="s">
        <v>28</v>
      </c>
      <c r="L45" s="116" t="s">
        <v>28</v>
      </c>
      <c r="M45" s="116" t="s">
        <v>28</v>
      </c>
    </row>
    <row r="46" spans="1:13" x14ac:dyDescent="0.3">
      <c r="A46" s="110" t="s">
        <v>137</v>
      </c>
      <c r="B46" s="117" t="e">
        <v>#VALUE!</v>
      </c>
      <c r="C46" s="117" t="e">
        <v>#VALUE!</v>
      </c>
      <c r="D46" s="117" t="e">
        <v>#VALUE!</v>
      </c>
      <c r="E46" s="117" t="e">
        <v>#VALUE!</v>
      </c>
      <c r="F46" s="117" t="e">
        <v>#VALUE!</v>
      </c>
      <c r="G46" s="117" t="e">
        <v>#VALUE!</v>
      </c>
      <c r="H46" s="117" t="e">
        <v>#VALUE!</v>
      </c>
      <c r="I46" s="117" t="e">
        <v>#VALUE!</v>
      </c>
      <c r="J46" s="117" t="e">
        <v>#VALUE!</v>
      </c>
      <c r="K46" s="117" t="e">
        <v>#VALUE!</v>
      </c>
      <c r="L46" s="117" t="e">
        <v>#VALUE!</v>
      </c>
      <c r="M46" s="117" t="e">
        <v>#VALUE!</v>
      </c>
    </row>
    <row r="47" spans="1:13" s="36" customFormat="1" x14ac:dyDescent="0.3">
      <c r="A47" s="16" t="s">
        <v>34</v>
      </c>
      <c r="B47" s="116" t="s">
        <v>28</v>
      </c>
      <c r="C47" s="116" t="s">
        <v>28</v>
      </c>
      <c r="D47" s="116" t="s">
        <v>28</v>
      </c>
      <c r="E47" s="116" t="s">
        <v>28</v>
      </c>
      <c r="F47" s="116">
        <v>28.552221298217773</v>
      </c>
      <c r="G47" s="116">
        <v>40.58892822265625</v>
      </c>
      <c r="H47" s="116">
        <v>71.974571228027344</v>
      </c>
      <c r="I47" s="116" t="s">
        <v>28</v>
      </c>
      <c r="J47" s="116">
        <v>59.834896087646484</v>
      </c>
      <c r="K47" s="116">
        <v>50.904983520507813</v>
      </c>
      <c r="L47" s="116">
        <v>38.569873809814453</v>
      </c>
      <c r="M47" s="116" t="s">
        <v>28</v>
      </c>
    </row>
    <row r="48" spans="1:13" x14ac:dyDescent="0.3">
      <c r="A48" s="110" t="s">
        <v>137</v>
      </c>
      <c r="B48" s="117" t="e">
        <v>#VALUE!</v>
      </c>
      <c r="C48" s="117" t="e">
        <v>#VALUE!</v>
      </c>
      <c r="D48" s="117" t="e">
        <v>#VALUE!</v>
      </c>
      <c r="E48" s="117" t="e">
        <v>#VALUE!</v>
      </c>
      <c r="F48" s="117" t="e">
        <v>#VALUE!</v>
      </c>
      <c r="G48" s="117" t="e">
        <v>#VALUE!</v>
      </c>
      <c r="H48" s="117">
        <v>5.4804611206054688</v>
      </c>
      <c r="I48" s="117" t="e">
        <v>#VALUE!</v>
      </c>
      <c r="J48" s="117">
        <v>8.7867012023925781</v>
      </c>
      <c r="K48" s="117">
        <v>11.726531982421875</v>
      </c>
      <c r="L48" s="117" t="e">
        <v>#VALUE!</v>
      </c>
      <c r="M48" s="117" t="e">
        <v>#VALUE!</v>
      </c>
    </row>
    <row r="49" spans="1:13" s="112" customFormat="1" x14ac:dyDescent="0.3">
      <c r="A49" s="20" t="s">
        <v>35</v>
      </c>
      <c r="B49" s="118" t="s">
        <v>28</v>
      </c>
      <c r="C49" s="118" t="s">
        <v>28</v>
      </c>
      <c r="D49" s="118" t="s">
        <v>28</v>
      </c>
      <c r="E49" s="118" t="s">
        <v>28</v>
      </c>
      <c r="F49" s="118">
        <v>14.315245628356934</v>
      </c>
      <c r="G49" s="118">
        <v>29.601306915283203</v>
      </c>
      <c r="H49" s="118">
        <v>66.426338195800781</v>
      </c>
      <c r="I49" s="118">
        <v>83.755630493164063</v>
      </c>
      <c r="J49" s="118">
        <v>47.460391998291016</v>
      </c>
      <c r="K49" s="118">
        <v>43.280361175537109</v>
      </c>
      <c r="L49" s="118">
        <v>37.6158447265625</v>
      </c>
      <c r="M49" s="118" t="s">
        <v>28</v>
      </c>
    </row>
    <row r="50" spans="1:13" s="36" customFormat="1" x14ac:dyDescent="0.3">
      <c r="A50" s="108" t="s">
        <v>137</v>
      </c>
      <c r="B50" s="119" t="e">
        <v>#VALUE!</v>
      </c>
      <c r="C50" s="119" t="e">
        <v>#VALUE!</v>
      </c>
      <c r="D50" s="119" t="e">
        <v>#VALUE!</v>
      </c>
      <c r="E50" s="119" t="e">
        <v>#VALUE!</v>
      </c>
      <c r="F50" s="119" t="e">
        <v>#VALUE!</v>
      </c>
      <c r="G50" s="119" t="e">
        <v>#VALUE!</v>
      </c>
      <c r="H50" s="119" t="e">
        <v>#VALUE!</v>
      </c>
      <c r="I50" s="119" t="e">
        <v>#VALUE!</v>
      </c>
      <c r="J50" s="119" t="e">
        <v>#VALUE!</v>
      </c>
      <c r="K50" s="119" t="e">
        <v>#VALUE!</v>
      </c>
      <c r="L50" s="119" t="e">
        <v>#VALUE!</v>
      </c>
      <c r="M50" s="119" t="e">
        <v>#VALUE!</v>
      </c>
    </row>
    <row r="51" spans="1:13" x14ac:dyDescent="0.3">
      <c r="A51" s="20" t="s">
        <v>36</v>
      </c>
      <c r="B51" s="118" t="s">
        <v>28</v>
      </c>
      <c r="C51" s="118" t="s">
        <v>28</v>
      </c>
      <c r="D51" s="118" t="s">
        <v>28</v>
      </c>
      <c r="E51" s="118" t="s">
        <v>28</v>
      </c>
      <c r="F51" s="118">
        <v>31.965497970581055</v>
      </c>
      <c r="G51" s="118">
        <v>47.35394287109375</v>
      </c>
      <c r="H51" s="118">
        <v>76.409828186035156</v>
      </c>
      <c r="I51" s="118">
        <v>88.718795776367188</v>
      </c>
      <c r="J51" s="118">
        <v>69.727096557617188</v>
      </c>
      <c r="K51" s="118">
        <v>55.798824310302734</v>
      </c>
      <c r="L51" s="118">
        <v>39.088436126708984</v>
      </c>
      <c r="M51" s="118" t="s">
        <v>28</v>
      </c>
    </row>
    <row r="52" spans="1:13" s="36" customFormat="1" x14ac:dyDescent="0.3">
      <c r="A52" s="108" t="s">
        <v>137</v>
      </c>
      <c r="B52" s="119" t="e">
        <v>#VALUE!</v>
      </c>
      <c r="C52" s="119" t="e">
        <v>#VALUE!</v>
      </c>
      <c r="D52" s="119" t="e">
        <v>#VALUE!</v>
      </c>
      <c r="E52" s="119" t="e">
        <v>#VALUE!</v>
      </c>
      <c r="F52" s="119" t="e">
        <v>#VALUE!</v>
      </c>
      <c r="G52" s="119" t="e">
        <v>#VALUE!</v>
      </c>
      <c r="H52" s="119" t="e">
        <v>#VALUE!</v>
      </c>
      <c r="I52" s="119" t="e">
        <v>#VALUE!</v>
      </c>
      <c r="J52" s="119" t="e">
        <v>#VALUE!</v>
      </c>
      <c r="K52" s="119" t="e">
        <v>#VALUE!</v>
      </c>
      <c r="L52" s="119" t="e">
        <v>#VALUE!</v>
      </c>
      <c r="M52" s="119" t="e">
        <v>#VALUE!</v>
      </c>
    </row>
    <row r="53" spans="1:13" x14ac:dyDescent="0.3">
      <c r="A53" s="16" t="s">
        <v>37</v>
      </c>
      <c r="B53" s="116" t="s">
        <v>28</v>
      </c>
      <c r="C53" s="116" t="s">
        <v>28</v>
      </c>
      <c r="D53" s="116" t="s">
        <v>28</v>
      </c>
      <c r="E53" s="116" t="s">
        <v>28</v>
      </c>
      <c r="F53" s="116">
        <v>35.026130676269531</v>
      </c>
      <c r="G53" s="116">
        <v>49.158729553222656</v>
      </c>
      <c r="H53" s="116">
        <v>60.749942779541016</v>
      </c>
      <c r="I53" s="116">
        <v>73.839363098144531</v>
      </c>
      <c r="J53" s="116">
        <v>70.671226501464844</v>
      </c>
      <c r="K53" s="116">
        <v>68.374610900878906</v>
      </c>
      <c r="L53" s="116">
        <v>56.912818908691406</v>
      </c>
      <c r="M53" s="116" t="s">
        <v>28</v>
      </c>
    </row>
    <row r="54" spans="1:13" s="36" customFormat="1" x14ac:dyDescent="0.3">
      <c r="A54" s="110" t="s">
        <v>137</v>
      </c>
      <c r="B54" s="117" t="e">
        <v>#VALUE!</v>
      </c>
      <c r="C54" s="117" t="e">
        <v>#VALUE!</v>
      </c>
      <c r="D54" s="117" t="e">
        <v>#VALUE!</v>
      </c>
      <c r="E54" s="117" t="e">
        <v>#VALUE!</v>
      </c>
      <c r="F54" s="117" t="e">
        <v>#VALUE!</v>
      </c>
      <c r="G54" s="117" t="e">
        <v>#VALUE!</v>
      </c>
      <c r="H54" s="117">
        <v>5.3355064392089844</v>
      </c>
      <c r="I54" s="117">
        <v>3.4634552001953125</v>
      </c>
      <c r="J54" s="117">
        <v>25.165580749511719</v>
      </c>
      <c r="K54" s="117">
        <v>28.479907989501953</v>
      </c>
      <c r="L54" s="117" t="e">
        <v>#VALUE!</v>
      </c>
      <c r="M54" s="117" t="e">
        <v>#VALUE!</v>
      </c>
    </row>
    <row r="55" spans="1:13" x14ac:dyDescent="0.3">
      <c r="A55" s="20" t="s">
        <v>38</v>
      </c>
      <c r="B55" s="118" t="s">
        <v>28</v>
      </c>
      <c r="C55" s="118" t="s">
        <v>28</v>
      </c>
      <c r="D55" s="118" t="s">
        <v>28</v>
      </c>
      <c r="E55" s="118" t="s">
        <v>28</v>
      </c>
      <c r="F55" s="118" t="s">
        <v>28</v>
      </c>
      <c r="G55" s="118" t="s">
        <v>28</v>
      </c>
      <c r="H55" s="118" t="s">
        <v>28</v>
      </c>
      <c r="I55" s="118" t="s">
        <v>28</v>
      </c>
      <c r="J55" s="118" t="s">
        <v>28</v>
      </c>
      <c r="K55" s="118" t="s">
        <v>28</v>
      </c>
      <c r="L55" s="118" t="s">
        <v>28</v>
      </c>
      <c r="M55" s="118" t="s">
        <v>28</v>
      </c>
    </row>
    <row r="56" spans="1:13" s="36" customFormat="1" x14ac:dyDescent="0.3">
      <c r="A56" s="108" t="s">
        <v>137</v>
      </c>
      <c r="B56" s="119" t="e">
        <v>#VALUE!</v>
      </c>
      <c r="C56" s="119" t="e">
        <v>#VALUE!</v>
      </c>
      <c r="D56" s="119" t="e">
        <v>#VALUE!</v>
      </c>
      <c r="E56" s="119" t="e">
        <v>#VALUE!</v>
      </c>
      <c r="F56" s="119" t="e">
        <v>#VALUE!</v>
      </c>
      <c r="G56" s="119" t="e">
        <v>#VALUE!</v>
      </c>
      <c r="H56" s="119" t="e">
        <v>#VALUE!</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v>67.013885498046875</v>
      </c>
      <c r="G57" s="118">
        <v>74.897483825683594</v>
      </c>
      <c r="H57" s="118">
        <v>89.674140930175781</v>
      </c>
      <c r="I57" s="118">
        <v>96.832244873046875</v>
      </c>
      <c r="J57" s="118">
        <v>86.96337890625</v>
      </c>
      <c r="K57" s="118">
        <v>70.4332275390625</v>
      </c>
      <c r="L57" s="118">
        <v>53.869049072265625</v>
      </c>
      <c r="M57" s="118" t="s">
        <v>28</v>
      </c>
    </row>
    <row r="58" spans="1:13" s="36" customFormat="1" x14ac:dyDescent="0.3">
      <c r="A58" s="108" t="s">
        <v>137</v>
      </c>
      <c r="B58" s="119" t="e">
        <v>#VALUE!</v>
      </c>
      <c r="C58" s="119" t="e">
        <v>#VALUE!</v>
      </c>
      <c r="D58" s="119" t="e">
        <v>#VALUE!</v>
      </c>
      <c r="E58" s="119" t="e">
        <v>#VALUE!</v>
      </c>
      <c r="F58" s="119" t="e">
        <v>#VALUE!</v>
      </c>
      <c r="G58" s="119" t="e">
        <v>#VALUE!</v>
      </c>
      <c r="H58" s="119" t="e">
        <v>#VALUE!</v>
      </c>
      <c r="I58" s="119" t="e">
        <v>#VALUE!</v>
      </c>
      <c r="J58" s="119" t="e">
        <v>#VALUE!</v>
      </c>
      <c r="K58" s="119" t="e">
        <v>#VALUE!</v>
      </c>
      <c r="L58" s="119" t="e">
        <v>#VALUE!</v>
      </c>
      <c r="M58" s="119" t="e">
        <v>#VALUE!</v>
      </c>
    </row>
    <row r="59" spans="1:13" x14ac:dyDescent="0.3">
      <c r="A59" s="20" t="s">
        <v>40</v>
      </c>
      <c r="B59" s="118" t="s">
        <v>28</v>
      </c>
      <c r="C59" s="118" t="s">
        <v>28</v>
      </c>
      <c r="D59" s="118" t="s">
        <v>28</v>
      </c>
      <c r="E59" s="118" t="s">
        <v>28</v>
      </c>
      <c r="F59" s="118">
        <v>39.705909729003906</v>
      </c>
      <c r="G59" s="118">
        <v>55.077064514160156</v>
      </c>
      <c r="H59" s="118">
        <v>58.140003204345703</v>
      </c>
      <c r="I59" s="118">
        <v>68.522560119628906</v>
      </c>
      <c r="J59" s="118">
        <v>66.295631408691406</v>
      </c>
      <c r="K59" s="118">
        <v>64.682197570800781</v>
      </c>
      <c r="L59" s="118">
        <v>54.567951202392578</v>
      </c>
      <c r="M59" s="118" t="s">
        <v>28</v>
      </c>
    </row>
    <row r="60" spans="1:13" x14ac:dyDescent="0.3">
      <c r="A60" s="108" t="s">
        <v>137</v>
      </c>
      <c r="B60" s="119" t="e">
        <v>#VALUE!</v>
      </c>
      <c r="C60" s="119" t="e">
        <v>#VALUE!</v>
      </c>
      <c r="D60" s="119" t="e">
        <v>#VALUE!</v>
      </c>
      <c r="E60" s="119" t="e">
        <v>#VALUE!</v>
      </c>
      <c r="F60" s="119" t="e">
        <v>#VALUE!</v>
      </c>
      <c r="G60" s="119" t="e">
        <v>#VALUE!</v>
      </c>
      <c r="H60" s="119" t="e">
        <v>#VALUE!</v>
      </c>
      <c r="I60" s="119" t="e">
        <v>#VALUE!</v>
      </c>
      <c r="J60" s="119" t="e">
        <v>#VALUE!</v>
      </c>
      <c r="K60" s="119" t="e">
        <v>#VALUE!</v>
      </c>
      <c r="L60" s="119" t="e">
        <v>#VALUE!</v>
      </c>
      <c r="M60" s="119" t="e">
        <v>#VALUE!</v>
      </c>
    </row>
    <row r="61" spans="1:13" x14ac:dyDescent="0.3">
      <c r="A61" s="20" t="s">
        <v>41</v>
      </c>
      <c r="B61" s="118" t="s">
        <v>28</v>
      </c>
      <c r="C61" s="118" t="s">
        <v>28</v>
      </c>
      <c r="D61" s="118" t="s">
        <v>28</v>
      </c>
      <c r="E61" s="118" t="s">
        <v>28</v>
      </c>
      <c r="F61" s="118">
        <v>30.420822143554688</v>
      </c>
      <c r="G61" s="118">
        <v>43.656898498535156</v>
      </c>
      <c r="H61" s="118">
        <v>55.475482940673828</v>
      </c>
      <c r="I61" s="118">
        <v>70.847915649414063</v>
      </c>
      <c r="J61" s="118">
        <v>68.583305358886719</v>
      </c>
      <c r="K61" s="118">
        <v>70.591094970703125</v>
      </c>
      <c r="L61" s="118">
        <v>59.305450439453125</v>
      </c>
      <c r="M61" s="118" t="s">
        <v>28</v>
      </c>
    </row>
    <row r="62" spans="1:13" x14ac:dyDescent="0.3">
      <c r="A62" s="108" t="s">
        <v>137</v>
      </c>
      <c r="B62" s="119" t="e">
        <v>#VALUE!</v>
      </c>
      <c r="C62" s="119" t="e">
        <v>#VALUE!</v>
      </c>
      <c r="D62" s="119" t="e">
        <v>#VALUE!</v>
      </c>
      <c r="E62" s="119" t="e">
        <v>#VALUE!</v>
      </c>
      <c r="F62" s="119" t="e">
        <v>#VALUE!</v>
      </c>
      <c r="G62" s="119" t="e">
        <v>#VALUE!</v>
      </c>
      <c r="H62" s="119" t="e">
        <v>#VALUE!</v>
      </c>
      <c r="I62" s="119" t="e">
        <v>#VALUE!</v>
      </c>
      <c r="J62" s="119" t="e">
        <v>#VALUE!</v>
      </c>
      <c r="K62" s="119" t="e">
        <v>#VALUE!</v>
      </c>
      <c r="L62" s="119" t="e">
        <v>#VALUE!</v>
      </c>
      <c r="M62" s="119" t="e">
        <v>#VALUE!</v>
      </c>
    </row>
    <row r="63" spans="1:13" x14ac:dyDescent="0.3">
      <c r="A63" s="20" t="s">
        <v>42</v>
      </c>
      <c r="B63" s="118" t="s">
        <v>28</v>
      </c>
      <c r="C63" s="118" t="s">
        <v>28</v>
      </c>
      <c r="D63" s="118" t="s">
        <v>28</v>
      </c>
      <c r="E63" s="118" t="s">
        <v>28</v>
      </c>
      <c r="F63" s="118" t="s">
        <v>28</v>
      </c>
      <c r="G63" s="118" t="s">
        <v>28</v>
      </c>
      <c r="H63" s="118" t="s">
        <v>28</v>
      </c>
      <c r="I63" s="118" t="s">
        <v>28</v>
      </c>
      <c r="J63" s="118" t="s">
        <v>28</v>
      </c>
      <c r="K63" s="118" t="s">
        <v>28</v>
      </c>
      <c r="L63" s="118" t="s">
        <v>28</v>
      </c>
      <c r="M63" s="118" t="s">
        <v>28</v>
      </c>
    </row>
    <row r="64" spans="1:13" x14ac:dyDescent="0.3">
      <c r="A64" s="108" t="s">
        <v>137</v>
      </c>
      <c r="B64" s="119" t="e">
        <v>#VALUE!</v>
      </c>
      <c r="C64" s="119" t="e">
        <v>#VALUE!</v>
      </c>
      <c r="D64" s="119" t="e">
        <v>#VALUE!</v>
      </c>
      <c r="E64" s="119" t="e">
        <v>#VALUE!</v>
      </c>
      <c r="F64" s="119" t="e">
        <v>#VALUE!</v>
      </c>
      <c r="G64" s="119" t="e">
        <v>#VALUE!</v>
      </c>
      <c r="H64" s="119" t="e">
        <v>#VALUE!</v>
      </c>
      <c r="I64" s="119" t="e">
        <v>#VALUE!</v>
      </c>
      <c r="J64" s="119" t="e">
        <v>#VALUE!</v>
      </c>
      <c r="K64" s="119" t="e">
        <v>#VALUE!</v>
      </c>
      <c r="L64" s="119" t="e">
        <v>#VALUE!</v>
      </c>
      <c r="M64" s="119" t="e">
        <v>#VALUE!</v>
      </c>
    </row>
    <row r="65" spans="1:13" x14ac:dyDescent="0.3">
      <c r="A65" s="16" t="s">
        <v>43</v>
      </c>
      <c r="B65" s="116" t="s">
        <v>28</v>
      </c>
      <c r="C65" s="116" t="s">
        <v>28</v>
      </c>
      <c r="D65" s="116" t="s">
        <v>28</v>
      </c>
      <c r="E65" s="116" t="s">
        <v>28</v>
      </c>
      <c r="F65" s="116">
        <v>58.145557403564453</v>
      </c>
      <c r="G65" s="116">
        <v>62.395061492919922</v>
      </c>
      <c r="H65" s="116">
        <v>71.139022827148438</v>
      </c>
      <c r="I65" s="116">
        <v>85.610450744628906</v>
      </c>
      <c r="J65" s="116">
        <v>69.402656555175781</v>
      </c>
      <c r="K65" s="116">
        <v>70.941825866699219</v>
      </c>
      <c r="L65" s="116">
        <v>60.334602355957031</v>
      </c>
      <c r="M65" s="116" t="s">
        <v>28</v>
      </c>
    </row>
    <row r="66" spans="1:13" x14ac:dyDescent="0.3">
      <c r="A66" s="110" t="s">
        <v>137</v>
      </c>
      <c r="B66" s="117" t="e">
        <v>#VALUE!</v>
      </c>
      <c r="C66" s="117" t="e">
        <v>#VALUE!</v>
      </c>
      <c r="D66" s="117" t="e">
        <v>#VALUE!</v>
      </c>
      <c r="E66" s="117" t="e">
        <v>#VALUE!</v>
      </c>
      <c r="F66" s="117" t="e">
        <v>#VALUE!</v>
      </c>
      <c r="G66" s="117" t="e">
        <v>#VALUE!</v>
      </c>
      <c r="H66" s="117">
        <v>-8.126495361328125</v>
      </c>
      <c r="I66" s="117">
        <v>-3.7851638793945313</v>
      </c>
      <c r="J66" s="117">
        <v>8.507110595703125</v>
      </c>
      <c r="K66" s="117">
        <v>14.218692779541016</v>
      </c>
      <c r="L66" s="117" t="e">
        <v>#VALUE!</v>
      </c>
      <c r="M66" s="117" t="e">
        <v>#VALUE!</v>
      </c>
    </row>
    <row r="67" spans="1:13" x14ac:dyDescent="0.3">
      <c r="A67" s="20" t="s">
        <v>44</v>
      </c>
      <c r="B67" s="118" t="s">
        <v>28</v>
      </c>
      <c r="C67" s="118" t="s">
        <v>28</v>
      </c>
      <c r="D67" s="118" t="s">
        <v>28</v>
      </c>
      <c r="E67" s="118" t="s">
        <v>28</v>
      </c>
      <c r="F67" s="118">
        <v>75.944099426269531</v>
      </c>
      <c r="G67" s="118">
        <v>81.450553894042969</v>
      </c>
      <c r="H67" s="118">
        <v>92.606925964355469</v>
      </c>
      <c r="I67" s="118">
        <v>96.607704162597656</v>
      </c>
      <c r="J67" s="118" t="s">
        <v>28</v>
      </c>
      <c r="K67" s="118">
        <v>75.329383850097656</v>
      </c>
      <c r="L67" s="118">
        <v>57.464427947998047</v>
      </c>
      <c r="M67" s="118" t="s">
        <v>28</v>
      </c>
    </row>
    <row r="68" spans="1:13" x14ac:dyDescent="0.3">
      <c r="A68" s="108" t="s">
        <v>137</v>
      </c>
      <c r="B68" s="119" t="e">
        <v>#VALUE!</v>
      </c>
      <c r="C68" s="119" t="e">
        <v>#VALUE!</v>
      </c>
      <c r="D68" s="119" t="e">
        <v>#VALUE!</v>
      </c>
      <c r="E68" s="119" t="e">
        <v>#VALUE!</v>
      </c>
      <c r="F68" s="119" t="e">
        <v>#VALUE!</v>
      </c>
      <c r="G68" s="119" t="e">
        <v>#VALUE!</v>
      </c>
      <c r="H68" s="119" t="e">
        <v>#VALUE!</v>
      </c>
      <c r="I68" s="119" t="e">
        <v>#VALUE!</v>
      </c>
      <c r="J68" s="119" t="e">
        <v>#VALUE!</v>
      </c>
      <c r="K68" s="119" t="e">
        <v>#VALUE!</v>
      </c>
      <c r="L68" s="119" t="e">
        <v>#VALUE!</v>
      </c>
      <c r="M68" s="119" t="e">
        <v>#VALUE!</v>
      </c>
    </row>
    <row r="69" spans="1:13" x14ac:dyDescent="0.3">
      <c r="A69" s="20" t="s">
        <v>45</v>
      </c>
      <c r="B69" s="118" t="s">
        <v>28</v>
      </c>
      <c r="C69" s="118" t="s">
        <v>28</v>
      </c>
      <c r="D69" s="118" t="s">
        <v>28</v>
      </c>
      <c r="E69" s="118" t="s">
        <v>28</v>
      </c>
      <c r="F69" s="118" t="s">
        <v>28</v>
      </c>
      <c r="G69" s="118" t="s">
        <v>28</v>
      </c>
      <c r="H69" s="118" t="s">
        <v>28</v>
      </c>
      <c r="I69" s="118" t="s">
        <v>28</v>
      </c>
      <c r="J69" s="118" t="s">
        <v>28</v>
      </c>
      <c r="K69" s="118" t="s">
        <v>28</v>
      </c>
      <c r="L69" s="118" t="s">
        <v>28</v>
      </c>
      <c r="M69" s="118" t="s">
        <v>28</v>
      </c>
    </row>
    <row r="70" spans="1:13" x14ac:dyDescent="0.3">
      <c r="A70" s="108" t="s">
        <v>137</v>
      </c>
      <c r="B70" s="119" t="e">
        <v>#VALUE!</v>
      </c>
      <c r="C70" s="119" t="e">
        <v>#VALUE!</v>
      </c>
      <c r="D70" s="119" t="e">
        <v>#VALUE!</v>
      </c>
      <c r="E70" s="119" t="e">
        <v>#VALUE!</v>
      </c>
      <c r="F70" s="119" t="e">
        <v>#VALUE!</v>
      </c>
      <c r="G70" s="119" t="e">
        <v>#VALUE!</v>
      </c>
      <c r="H70" s="119" t="e">
        <v>#VALUE!</v>
      </c>
      <c r="I70" s="119" t="e">
        <v>#VALUE!</v>
      </c>
      <c r="J70" s="119" t="e">
        <v>#VALUE!</v>
      </c>
      <c r="K70" s="119" t="e">
        <v>#VALUE!</v>
      </c>
      <c r="L70" s="119" t="e">
        <v>#VALUE!</v>
      </c>
      <c r="M70" s="119" t="e">
        <v>#VALUE!</v>
      </c>
    </row>
    <row r="71" spans="1:13" x14ac:dyDescent="0.3">
      <c r="A71" s="20" t="s">
        <v>46</v>
      </c>
      <c r="B71" s="118" t="s">
        <v>28</v>
      </c>
      <c r="C71" s="118" t="s">
        <v>28</v>
      </c>
      <c r="D71" s="118" t="s">
        <v>28</v>
      </c>
      <c r="E71" s="118" t="s">
        <v>28</v>
      </c>
      <c r="F71" s="118" t="s">
        <v>28</v>
      </c>
      <c r="G71" s="118" t="s">
        <v>28</v>
      </c>
      <c r="H71" s="118" t="s">
        <v>28</v>
      </c>
      <c r="I71" s="118" t="s">
        <v>28</v>
      </c>
      <c r="J71" s="118" t="s">
        <v>28</v>
      </c>
      <c r="K71" s="118" t="s">
        <v>28</v>
      </c>
      <c r="L71" s="118" t="s">
        <v>28</v>
      </c>
      <c r="M71" s="118" t="s">
        <v>28</v>
      </c>
    </row>
    <row r="72" spans="1:13" x14ac:dyDescent="0.3">
      <c r="A72" s="108" t="s">
        <v>137</v>
      </c>
      <c r="B72" s="119" t="e">
        <v>#VALUE!</v>
      </c>
      <c r="C72" s="119" t="e">
        <v>#VALUE!</v>
      </c>
      <c r="D72" s="119" t="e">
        <v>#VALUE!</v>
      </c>
      <c r="E72" s="119" t="e">
        <v>#VALUE!</v>
      </c>
      <c r="F72" s="119" t="e">
        <v>#VALUE!</v>
      </c>
      <c r="G72" s="119" t="e">
        <v>#VALUE!</v>
      </c>
      <c r="H72" s="119" t="e">
        <v>#VALUE!</v>
      </c>
      <c r="I72" s="119" t="e">
        <v>#VALUE!</v>
      </c>
      <c r="J72" s="119" t="e">
        <v>#VALUE!</v>
      </c>
      <c r="K72" s="119" t="e">
        <v>#VALUE!</v>
      </c>
      <c r="L72" s="119" t="e">
        <v>#VALUE!</v>
      </c>
      <c r="M72" s="119" t="e">
        <v>#VALUE!</v>
      </c>
    </row>
    <row r="73" spans="1:13" x14ac:dyDescent="0.3">
      <c r="A73" s="16" t="s">
        <v>47</v>
      </c>
      <c r="B73" s="116" t="s">
        <v>28</v>
      </c>
      <c r="C73" s="116" t="s">
        <v>28</v>
      </c>
      <c r="D73" s="116" t="s">
        <v>28</v>
      </c>
      <c r="E73" s="116" t="s">
        <v>28</v>
      </c>
      <c r="F73" s="116">
        <v>29.089906692504883</v>
      </c>
      <c r="G73" s="116" t="s">
        <v>28</v>
      </c>
      <c r="H73" s="116" t="s">
        <v>28</v>
      </c>
      <c r="I73" s="116" t="s">
        <v>28</v>
      </c>
      <c r="J73" s="116" t="s">
        <v>28</v>
      </c>
      <c r="K73" s="116" t="s">
        <v>28</v>
      </c>
      <c r="L73" s="116">
        <v>41.022365570068359</v>
      </c>
      <c r="M73" s="116" t="s">
        <v>28</v>
      </c>
    </row>
    <row r="74" spans="1:13" x14ac:dyDescent="0.3">
      <c r="A74" s="110" t="s">
        <v>137</v>
      </c>
      <c r="B74" s="117" t="e">
        <v>#VALUE!</v>
      </c>
      <c r="C74" s="117" t="e">
        <v>#VALUE!</v>
      </c>
      <c r="D74" s="117" t="e">
        <v>#VALUE!</v>
      </c>
      <c r="E74" s="117" t="e">
        <v>#VALUE!</v>
      </c>
      <c r="F74" s="117" t="e">
        <v>#VALUE!</v>
      </c>
      <c r="G74" s="117" t="e">
        <v>#VALUE!</v>
      </c>
      <c r="H74" s="117" t="e">
        <v>#VALUE!</v>
      </c>
      <c r="I74" s="117" t="e">
        <v>#VALUE!</v>
      </c>
      <c r="J74" s="117" t="e">
        <v>#VALUE!</v>
      </c>
      <c r="K74" s="117" t="e">
        <v>#VALUE!</v>
      </c>
      <c r="L74" s="117" t="e">
        <v>#VALUE!</v>
      </c>
      <c r="M74" s="117" t="e">
        <v>#VALUE!</v>
      </c>
    </row>
    <row r="75" spans="1:13" x14ac:dyDescent="0.3">
      <c r="A75" s="16" t="s">
        <v>48</v>
      </c>
      <c r="B75" s="116" t="s">
        <v>28</v>
      </c>
      <c r="C75" s="116" t="s">
        <v>28</v>
      </c>
      <c r="D75" s="116" t="s">
        <v>28</v>
      </c>
      <c r="E75" s="116" t="s">
        <v>28</v>
      </c>
      <c r="F75" s="116">
        <v>39.174053192138672</v>
      </c>
      <c r="G75" s="116">
        <v>56.468807220458984</v>
      </c>
      <c r="H75" s="116">
        <v>73.845878601074219</v>
      </c>
      <c r="I75" s="116">
        <v>85.832382202148438</v>
      </c>
      <c r="J75" s="116">
        <v>73.380012512207031</v>
      </c>
      <c r="K75" s="116">
        <v>65.081657409667969</v>
      </c>
      <c r="L75" s="116">
        <v>55.255603790283203</v>
      </c>
      <c r="M75" s="116" t="s">
        <v>28</v>
      </c>
    </row>
    <row r="76" spans="1:13" x14ac:dyDescent="0.3">
      <c r="A76" s="110" t="s">
        <v>137</v>
      </c>
      <c r="B76" s="117" t="e">
        <v>#VALUE!</v>
      </c>
      <c r="C76" s="117" t="e">
        <v>#VALUE!</v>
      </c>
      <c r="D76" s="117" t="e">
        <v>#VALUE!</v>
      </c>
      <c r="E76" s="117" t="e">
        <v>#VALUE!</v>
      </c>
      <c r="F76" s="117" t="e">
        <v>#VALUE!</v>
      </c>
      <c r="G76" s="117" t="e">
        <v>#VALUE!</v>
      </c>
      <c r="H76" s="117">
        <v>7.2309646606445313</v>
      </c>
      <c r="I76" s="117">
        <v>2.7146835327148438</v>
      </c>
      <c r="J76" s="117">
        <v>9.9917030334472656</v>
      </c>
      <c r="K76" s="117">
        <v>17.162425994873047</v>
      </c>
      <c r="L76" s="117" t="e">
        <v>#VALUE!</v>
      </c>
      <c r="M76" s="117" t="e">
        <v>#VALUE!</v>
      </c>
    </row>
    <row r="77" spans="1:13" x14ac:dyDescent="0.3">
      <c r="A77" s="20" t="s">
        <v>49</v>
      </c>
      <c r="B77" s="118" t="s">
        <v>28</v>
      </c>
      <c r="C77" s="118" t="s">
        <v>28</v>
      </c>
      <c r="D77" s="118" t="s">
        <v>28</v>
      </c>
      <c r="E77" s="118" t="s">
        <v>28</v>
      </c>
      <c r="F77" s="118">
        <v>40.37945556640625</v>
      </c>
      <c r="G77" s="118">
        <v>58.426109313964844</v>
      </c>
      <c r="H77" s="118">
        <v>77.597976684570313</v>
      </c>
      <c r="I77" s="118">
        <v>91.497093200683594</v>
      </c>
      <c r="J77" s="118">
        <v>76.40484619140625</v>
      </c>
      <c r="K77" s="118">
        <v>65.540336608886719</v>
      </c>
      <c r="L77" s="118">
        <v>56.288352966308594</v>
      </c>
      <c r="M77" s="118" t="s">
        <v>28</v>
      </c>
    </row>
    <row r="78" spans="1:13" x14ac:dyDescent="0.3">
      <c r="A78" s="108" t="s">
        <v>137</v>
      </c>
      <c r="B78" s="119" t="e">
        <v>#VALUE!</v>
      </c>
      <c r="C78" s="119" t="e">
        <v>#VALUE!</v>
      </c>
      <c r="D78" s="119" t="e">
        <v>#VALUE!</v>
      </c>
      <c r="E78" s="119" t="e">
        <v>#VALUE!</v>
      </c>
      <c r="F78" s="119" t="e">
        <v>#VALUE!</v>
      </c>
      <c r="G78" s="119" t="e">
        <v>#VALUE!</v>
      </c>
      <c r="H78" s="119" t="e">
        <v>#VALUE!</v>
      </c>
      <c r="I78" s="119" t="e">
        <v>#VALUE!</v>
      </c>
      <c r="J78" s="119" t="e">
        <v>#VALUE!</v>
      </c>
      <c r="K78" s="119" t="e">
        <v>#VALUE!</v>
      </c>
      <c r="L78" s="119" t="e">
        <v>#VALUE!</v>
      </c>
      <c r="M78" s="119" t="e">
        <v>#VALUE!</v>
      </c>
    </row>
    <row r="79" spans="1:13" x14ac:dyDescent="0.3">
      <c r="A79" s="20" t="s">
        <v>50</v>
      </c>
      <c r="B79" s="118" t="s">
        <v>28</v>
      </c>
      <c r="C79" s="118" t="s">
        <v>28</v>
      </c>
      <c r="D79" s="118" t="s">
        <v>28</v>
      </c>
      <c r="E79" s="118" t="s">
        <v>28</v>
      </c>
      <c r="F79" s="118" t="s">
        <v>28</v>
      </c>
      <c r="G79" s="118" t="s">
        <v>28</v>
      </c>
      <c r="H79" s="118" t="s">
        <v>28</v>
      </c>
      <c r="I79" s="118" t="s">
        <v>28</v>
      </c>
      <c r="J79" s="118" t="s">
        <v>28</v>
      </c>
      <c r="K79" s="118" t="s">
        <v>28</v>
      </c>
      <c r="L79" s="118" t="s">
        <v>28</v>
      </c>
      <c r="M79" s="118" t="s">
        <v>28</v>
      </c>
    </row>
    <row r="80" spans="1:13" x14ac:dyDescent="0.3">
      <c r="A80" s="108" t="s">
        <v>137</v>
      </c>
      <c r="B80" s="119" t="e">
        <v>#VALUE!</v>
      </c>
      <c r="C80" s="119" t="e">
        <v>#VALUE!</v>
      </c>
      <c r="D80" s="119" t="e">
        <v>#VALUE!</v>
      </c>
      <c r="E80" s="119" t="e">
        <v>#VALUE!</v>
      </c>
      <c r="F80" s="119" t="e">
        <v>#VALUE!</v>
      </c>
      <c r="G80" s="119" t="e">
        <v>#VALUE!</v>
      </c>
      <c r="H80" s="119" t="e">
        <v>#VALUE!</v>
      </c>
      <c r="I80" s="119" t="e">
        <v>#VALUE!</v>
      </c>
      <c r="J80" s="119" t="e">
        <v>#VALUE!</v>
      </c>
      <c r="K80" s="119" t="e">
        <v>#VALUE!</v>
      </c>
      <c r="L80" s="119" t="e">
        <v>#VALUE!</v>
      </c>
      <c r="M80" s="119" t="e">
        <v>#VALUE!</v>
      </c>
    </row>
    <row r="81" spans="1:13" x14ac:dyDescent="0.3">
      <c r="A81" s="20" t="s">
        <v>51</v>
      </c>
      <c r="B81" s="118" t="s">
        <v>28</v>
      </c>
      <c r="C81" s="118" t="s">
        <v>28</v>
      </c>
      <c r="D81" s="118" t="s">
        <v>28</v>
      </c>
      <c r="E81" s="118" t="s">
        <v>28</v>
      </c>
      <c r="F81" s="118" t="s">
        <v>28</v>
      </c>
      <c r="G81" s="118" t="s">
        <v>28</v>
      </c>
      <c r="H81" s="118" t="s">
        <v>28</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35.419307708740234</v>
      </c>
      <c r="G83" s="118">
        <v>50.303520202636719</v>
      </c>
      <c r="H83" s="118">
        <v>56.643203735351563</v>
      </c>
      <c r="I83" s="118">
        <v>58.512462615966797</v>
      </c>
      <c r="J83" s="118">
        <v>63.091724395751953</v>
      </c>
      <c r="K83" s="118">
        <v>67.895500183105469</v>
      </c>
      <c r="L83" s="118">
        <v>55.523212432861328</v>
      </c>
      <c r="M83" s="118" t="s">
        <v>28</v>
      </c>
    </row>
    <row r="84" spans="1:13" x14ac:dyDescent="0.3">
      <c r="A84" s="108" t="s">
        <v>137</v>
      </c>
      <c r="B84" s="119" t="e">
        <v>#VALUE!</v>
      </c>
      <c r="C84" s="119" t="e">
        <v>#VALUE!</v>
      </c>
      <c r="D84" s="119" t="e">
        <v>#VALUE!</v>
      </c>
      <c r="E84" s="119" t="e">
        <v>#VALUE!</v>
      </c>
      <c r="F84" s="119" t="e">
        <v>#VALUE!</v>
      </c>
      <c r="G84" s="119" t="e">
        <v>#VALUE!</v>
      </c>
      <c r="H84" s="119" t="e">
        <v>#VALUE!</v>
      </c>
      <c r="I84" s="119" t="e">
        <v>#VALUE!</v>
      </c>
      <c r="J84" s="119" t="e">
        <v>#VALUE!</v>
      </c>
      <c r="K84" s="119" t="e">
        <v>#VALUE!</v>
      </c>
      <c r="L84" s="119" t="e">
        <v>#VALUE!</v>
      </c>
      <c r="M84" s="119" t="e">
        <v>#VALUE!</v>
      </c>
    </row>
    <row r="85" spans="1:13" x14ac:dyDescent="0.3">
      <c r="A85" s="16" t="s">
        <v>53</v>
      </c>
      <c r="B85" s="116" t="s">
        <v>28</v>
      </c>
      <c r="C85" s="116" t="s">
        <v>28</v>
      </c>
      <c r="D85" s="116" t="s">
        <v>28</v>
      </c>
      <c r="E85" s="116" t="s">
        <v>28</v>
      </c>
      <c r="F85" s="116">
        <v>33.885986328125</v>
      </c>
      <c r="G85" s="116">
        <v>45.851039886474609</v>
      </c>
      <c r="H85" s="116">
        <v>57.8125</v>
      </c>
      <c r="I85" s="116">
        <v>59.400039672851563</v>
      </c>
      <c r="J85" s="116">
        <v>66.280067443847656</v>
      </c>
      <c r="K85" s="116">
        <v>58.8173828125</v>
      </c>
      <c r="L85" s="116" t="s">
        <v>28</v>
      </c>
      <c r="M85" s="116" t="s">
        <v>28</v>
      </c>
    </row>
    <row r="86" spans="1:13" x14ac:dyDescent="0.3">
      <c r="A86" s="110" t="s">
        <v>137</v>
      </c>
      <c r="B86" s="117" t="e">
        <v>#VALUE!</v>
      </c>
      <c r="C86" s="117" t="e">
        <v>#VALUE!</v>
      </c>
      <c r="D86" s="117" t="e">
        <v>#VALUE!</v>
      </c>
      <c r="E86" s="117" t="e">
        <v>#VALUE!</v>
      </c>
      <c r="F86" s="117" t="e">
        <v>#VALUE!</v>
      </c>
      <c r="G86" s="117" t="e">
        <v>#VALUE!</v>
      </c>
      <c r="H86" s="117" t="e">
        <v>#VALUE!</v>
      </c>
      <c r="I86" s="117" t="e">
        <v>#VALUE!</v>
      </c>
      <c r="J86" s="117" t="e">
        <v>#VALUE!</v>
      </c>
      <c r="K86" s="117">
        <v>11.803432464599609</v>
      </c>
      <c r="L86" s="117" t="e">
        <v>#VALUE!</v>
      </c>
      <c r="M86" s="117" t="e">
        <v>#VALUE!</v>
      </c>
    </row>
    <row r="87" spans="1:13" x14ac:dyDescent="0.3">
      <c r="A87" s="20" t="s">
        <v>54</v>
      </c>
      <c r="B87" s="118" t="s">
        <v>28</v>
      </c>
      <c r="C87" s="118" t="s">
        <v>28</v>
      </c>
      <c r="D87" s="118" t="s">
        <v>28</v>
      </c>
      <c r="E87" s="118" t="s">
        <v>28</v>
      </c>
      <c r="F87" s="118" t="s">
        <v>28</v>
      </c>
      <c r="G87" s="118" t="s">
        <v>28</v>
      </c>
      <c r="H87" s="118" t="s">
        <v>28</v>
      </c>
      <c r="I87" s="118" t="s">
        <v>28</v>
      </c>
      <c r="J87" s="118" t="s">
        <v>28</v>
      </c>
      <c r="K87" s="118" t="s">
        <v>28</v>
      </c>
      <c r="L87" s="118" t="s">
        <v>28</v>
      </c>
      <c r="M87" s="118" t="s">
        <v>28</v>
      </c>
    </row>
    <row r="88" spans="1:13" x14ac:dyDescent="0.3">
      <c r="A88" s="108" t="s">
        <v>137</v>
      </c>
      <c r="B88" s="119" t="e">
        <v>#VALUE!</v>
      </c>
      <c r="C88" s="119" t="e">
        <v>#VALUE!</v>
      </c>
      <c r="D88" s="119" t="e">
        <v>#VALUE!</v>
      </c>
      <c r="E88" s="119" t="e">
        <v>#VALUE!</v>
      </c>
      <c r="F88" s="119" t="e">
        <v>#VALUE!</v>
      </c>
      <c r="G88" s="119" t="e">
        <v>#VALUE!</v>
      </c>
      <c r="H88" s="119" t="e">
        <v>#VALUE!</v>
      </c>
      <c r="I88" s="119" t="e">
        <v>#VALUE!</v>
      </c>
      <c r="J88" s="119" t="e">
        <v>#VALUE!</v>
      </c>
      <c r="K88" s="119" t="e">
        <v>#VALUE!</v>
      </c>
      <c r="L88" s="119" t="e">
        <v>#VALUE!</v>
      </c>
      <c r="M88" s="119" t="e">
        <v>#VALUE!</v>
      </c>
    </row>
    <row r="89" spans="1:13" x14ac:dyDescent="0.3">
      <c r="A89" s="20" t="s">
        <v>55</v>
      </c>
      <c r="B89" s="118" t="s">
        <v>28</v>
      </c>
      <c r="C89" s="118" t="s">
        <v>28</v>
      </c>
      <c r="D89" s="118" t="s">
        <v>28</v>
      </c>
      <c r="E89" s="118" t="s">
        <v>28</v>
      </c>
      <c r="F89" s="118" t="s">
        <v>28</v>
      </c>
      <c r="G89" s="118" t="s">
        <v>28</v>
      </c>
      <c r="H89" s="118" t="s">
        <v>28</v>
      </c>
      <c r="I89" s="118" t="s">
        <v>28</v>
      </c>
      <c r="J89" s="118" t="s">
        <v>28</v>
      </c>
      <c r="K89" s="118" t="s">
        <v>28</v>
      </c>
      <c r="L89" s="118" t="s">
        <v>28</v>
      </c>
      <c r="M89" s="118" t="s">
        <v>28</v>
      </c>
    </row>
    <row r="90" spans="1:13" x14ac:dyDescent="0.3">
      <c r="A90" s="108" t="s">
        <v>137</v>
      </c>
      <c r="B90" s="119" t="e">
        <v>#VALUE!</v>
      </c>
      <c r="C90" s="119" t="e">
        <v>#VALUE!</v>
      </c>
      <c r="D90" s="119" t="e">
        <v>#VALUE!</v>
      </c>
      <c r="E90" s="119" t="e">
        <v>#VALUE!</v>
      </c>
      <c r="F90" s="119" t="e">
        <v>#VALUE!</v>
      </c>
      <c r="G90" s="119" t="e">
        <v>#VALUE!</v>
      </c>
      <c r="H90" s="119" t="e">
        <v>#VALUE!</v>
      </c>
      <c r="I90" s="119" t="e">
        <v>#VALUE!</v>
      </c>
      <c r="J90" s="119" t="e">
        <v>#VALUE!</v>
      </c>
      <c r="K90" s="119" t="e">
        <v>#VALUE!</v>
      </c>
      <c r="L90" s="119" t="e">
        <v>#VALUE!</v>
      </c>
      <c r="M90" s="119" t="e">
        <v>#VALUE!</v>
      </c>
    </row>
    <row r="91" spans="1:13" x14ac:dyDescent="0.3">
      <c r="A91" s="20" t="s">
        <v>56</v>
      </c>
      <c r="B91" s="118" t="s">
        <v>28</v>
      </c>
      <c r="C91" s="118" t="s">
        <v>28</v>
      </c>
      <c r="D91" s="118" t="s">
        <v>28</v>
      </c>
      <c r="E91" s="118" t="s">
        <v>28</v>
      </c>
      <c r="F91" s="118" t="s">
        <v>28</v>
      </c>
      <c r="G91" s="118" t="s">
        <v>28</v>
      </c>
      <c r="H91" s="118" t="s">
        <v>28</v>
      </c>
      <c r="I91" s="118" t="s">
        <v>28</v>
      </c>
      <c r="J91" s="118" t="s">
        <v>28</v>
      </c>
      <c r="K91" s="118" t="s">
        <v>28</v>
      </c>
      <c r="L91" s="118" t="s">
        <v>28</v>
      </c>
      <c r="M91" s="118" t="s">
        <v>28</v>
      </c>
    </row>
    <row r="92" spans="1:13" x14ac:dyDescent="0.3">
      <c r="A92" s="108" t="s">
        <v>137</v>
      </c>
      <c r="B92" s="119" t="e">
        <v>#VALUE!</v>
      </c>
      <c r="C92" s="119" t="e">
        <v>#VALUE!</v>
      </c>
      <c r="D92" s="119" t="e">
        <v>#VALUE!</v>
      </c>
      <c r="E92" s="119" t="e">
        <v>#VALUE!</v>
      </c>
      <c r="F92" s="119" t="e">
        <v>#VALUE!</v>
      </c>
      <c r="G92" s="119" t="e">
        <v>#VALUE!</v>
      </c>
      <c r="H92" s="119" t="e">
        <v>#VALUE!</v>
      </c>
      <c r="I92" s="119" t="e">
        <v>#VALUE!</v>
      </c>
      <c r="J92" s="119" t="e">
        <v>#VALUE!</v>
      </c>
      <c r="K92" s="119" t="e">
        <v>#VALUE!</v>
      </c>
      <c r="L92" s="119" t="e">
        <v>#VALUE!</v>
      </c>
      <c r="M92" s="119" t="e">
        <v>#VALUE!</v>
      </c>
    </row>
    <row r="93" spans="1:13" x14ac:dyDescent="0.3">
      <c r="A93" s="16" t="s">
        <v>57</v>
      </c>
      <c r="B93" s="116" t="s">
        <v>28</v>
      </c>
      <c r="C93" s="116" t="s">
        <v>28</v>
      </c>
      <c r="D93" s="116" t="s">
        <v>28</v>
      </c>
      <c r="E93" s="116" t="s">
        <v>28</v>
      </c>
      <c r="F93" s="116">
        <v>21.285398483276367</v>
      </c>
      <c r="G93" s="116">
        <v>38.059833526611328</v>
      </c>
      <c r="H93" s="116">
        <v>65.526214599609375</v>
      </c>
      <c r="I93" s="116">
        <v>83.094062805175781</v>
      </c>
      <c r="J93" s="116">
        <v>51.456161499023438</v>
      </c>
      <c r="K93" s="116">
        <v>61.797897338867188</v>
      </c>
      <c r="L93" s="116">
        <v>56.488449096679688</v>
      </c>
      <c r="M93" s="116" t="s">
        <v>28</v>
      </c>
    </row>
    <row r="94" spans="1:13" x14ac:dyDescent="0.3">
      <c r="A94" s="110" t="s">
        <v>137</v>
      </c>
      <c r="B94" s="117" t="e">
        <v>#VALUE!</v>
      </c>
      <c r="C94" s="117" t="e">
        <v>#VALUE!</v>
      </c>
      <c r="D94" s="117" t="e">
        <v>#VALUE!</v>
      </c>
      <c r="E94" s="117" t="e">
        <v>#VALUE!</v>
      </c>
      <c r="F94" s="117" t="e">
        <v>#VALUE!</v>
      </c>
      <c r="G94" s="117" t="e">
        <v>#VALUE!</v>
      </c>
      <c r="H94" s="117">
        <v>20.223217010498047</v>
      </c>
      <c r="I94" s="117">
        <v>16.135093688964844</v>
      </c>
      <c r="J94" s="117">
        <v>10.701038360595703</v>
      </c>
      <c r="K94" s="117">
        <v>13.487293243408203</v>
      </c>
      <c r="L94" s="117" t="e">
        <v>#VALUE!</v>
      </c>
      <c r="M94" s="117" t="e">
        <v>#VALUE!</v>
      </c>
    </row>
    <row r="95" spans="1:13" x14ac:dyDescent="0.3">
      <c r="A95" s="20" t="s">
        <v>58</v>
      </c>
      <c r="B95" s="118" t="s">
        <v>28</v>
      </c>
      <c r="C95" s="118" t="s">
        <v>28</v>
      </c>
      <c r="D95" s="118" t="s">
        <v>28</v>
      </c>
      <c r="E95" s="118" t="s">
        <v>28</v>
      </c>
      <c r="F95" s="118" t="s">
        <v>28</v>
      </c>
      <c r="G95" s="118" t="s">
        <v>28</v>
      </c>
      <c r="H95" s="118" t="s">
        <v>28</v>
      </c>
      <c r="I95" s="118" t="s">
        <v>28</v>
      </c>
      <c r="J95" s="118" t="s">
        <v>28</v>
      </c>
      <c r="K95" s="118" t="s">
        <v>28</v>
      </c>
      <c r="L95" s="118" t="s">
        <v>28</v>
      </c>
      <c r="M95" s="118" t="s">
        <v>28</v>
      </c>
    </row>
    <row r="96" spans="1:13" x14ac:dyDescent="0.3">
      <c r="A96" s="108" t="s">
        <v>137</v>
      </c>
      <c r="B96" s="119" t="e">
        <v>#VALUE!</v>
      </c>
      <c r="C96" s="119" t="e">
        <v>#VALUE!</v>
      </c>
      <c r="D96" s="119" t="e">
        <v>#VALUE!</v>
      </c>
      <c r="E96" s="119" t="e">
        <v>#VALUE!</v>
      </c>
      <c r="F96" s="119" t="e">
        <v>#VALUE!</v>
      </c>
      <c r="G96" s="119" t="e">
        <v>#VALUE!</v>
      </c>
      <c r="H96" s="119" t="e">
        <v>#VALUE!</v>
      </c>
      <c r="I96" s="119" t="e">
        <v>#VALUE!</v>
      </c>
      <c r="J96" s="119" t="e">
        <v>#VALUE!</v>
      </c>
      <c r="K96" s="119" t="e">
        <v>#VALUE!</v>
      </c>
      <c r="L96" s="119" t="e">
        <v>#VALUE!</v>
      </c>
      <c r="M96" s="119" t="e">
        <v>#VALUE!</v>
      </c>
    </row>
    <row r="97" spans="1:13" x14ac:dyDescent="0.3">
      <c r="A97" s="20" t="s">
        <v>59</v>
      </c>
      <c r="B97" s="118" t="s">
        <v>28</v>
      </c>
      <c r="C97" s="118" t="s">
        <v>28</v>
      </c>
      <c r="D97" s="118" t="s">
        <v>28</v>
      </c>
      <c r="E97" s="118" t="s">
        <v>28</v>
      </c>
      <c r="F97" s="118" t="s">
        <v>28</v>
      </c>
      <c r="G97" s="118" t="s">
        <v>28</v>
      </c>
      <c r="H97" s="118" t="s">
        <v>28</v>
      </c>
      <c r="I97" s="118" t="s">
        <v>28</v>
      </c>
      <c r="J97" s="118" t="s">
        <v>28</v>
      </c>
      <c r="K97" s="118" t="s">
        <v>28</v>
      </c>
      <c r="L97" s="118" t="s">
        <v>28</v>
      </c>
      <c r="M97" s="118" t="s">
        <v>28</v>
      </c>
    </row>
    <row r="98" spans="1:13" x14ac:dyDescent="0.3">
      <c r="A98" s="108" t="s">
        <v>137</v>
      </c>
      <c r="B98" s="119" t="e">
        <v>#VALUE!</v>
      </c>
      <c r="C98" s="119" t="e">
        <v>#VALUE!</v>
      </c>
      <c r="D98" s="119" t="e">
        <v>#VALUE!</v>
      </c>
      <c r="E98" s="119" t="e">
        <v>#VALUE!</v>
      </c>
      <c r="F98" s="119" t="e">
        <v>#VALUE!</v>
      </c>
      <c r="G98" s="119" t="e">
        <v>#VALUE!</v>
      </c>
      <c r="H98" s="119" t="e">
        <v>#VALUE!</v>
      </c>
      <c r="I98" s="119" t="e">
        <v>#VALUE!</v>
      </c>
      <c r="J98" s="119" t="e">
        <v>#VALUE!</v>
      </c>
      <c r="K98" s="119" t="e">
        <v>#VALUE!</v>
      </c>
      <c r="L98" s="119" t="e">
        <v>#VALUE!</v>
      </c>
      <c r="M98" s="119" t="e">
        <v>#VALUE!</v>
      </c>
    </row>
    <row r="99" spans="1:13" x14ac:dyDescent="0.3">
      <c r="A99" s="20" t="s">
        <v>60</v>
      </c>
      <c r="B99" s="118" t="s">
        <v>28</v>
      </c>
      <c r="C99" s="118" t="s">
        <v>28</v>
      </c>
      <c r="D99" s="118" t="s">
        <v>28</v>
      </c>
      <c r="E99" s="118" t="s">
        <v>28</v>
      </c>
      <c r="F99" s="118" t="s">
        <v>28</v>
      </c>
      <c r="G99" s="118" t="s">
        <v>28</v>
      </c>
      <c r="H99" s="118" t="s">
        <v>28</v>
      </c>
      <c r="I99" s="118" t="s">
        <v>28</v>
      </c>
      <c r="J99" s="118" t="s">
        <v>28</v>
      </c>
      <c r="K99" s="118" t="s">
        <v>28</v>
      </c>
      <c r="L99" s="118" t="s">
        <v>28</v>
      </c>
      <c r="M99" s="118" t="s">
        <v>28</v>
      </c>
    </row>
    <row r="100" spans="1:13" x14ac:dyDescent="0.3">
      <c r="A100" s="108" t="s">
        <v>137</v>
      </c>
      <c r="B100" s="119" t="e">
        <v>#VALUE!</v>
      </c>
      <c r="C100" s="119" t="e">
        <v>#VALUE!</v>
      </c>
      <c r="D100" s="119" t="e">
        <v>#VALUE!</v>
      </c>
      <c r="E100" s="119" t="e">
        <v>#VALUE!</v>
      </c>
      <c r="F100" s="119" t="e">
        <v>#VALUE!</v>
      </c>
      <c r="G100" s="119" t="e">
        <v>#VALUE!</v>
      </c>
      <c r="H100" s="119" t="e">
        <v>#VALUE!</v>
      </c>
      <c r="I100" s="119" t="e">
        <v>#VALUE!</v>
      </c>
      <c r="J100" s="119" t="e">
        <v>#VALUE!</v>
      </c>
      <c r="K100" s="119" t="e">
        <v>#VALUE!</v>
      </c>
      <c r="L100" s="119" t="e">
        <v>#VALUE!</v>
      </c>
      <c r="M100" s="119" t="e">
        <v>#VALUE!</v>
      </c>
    </row>
    <row r="101" spans="1:13" x14ac:dyDescent="0.3">
      <c r="A101" s="20" t="s">
        <v>61</v>
      </c>
      <c r="B101" s="118" t="s">
        <v>28</v>
      </c>
      <c r="C101" s="118" t="s">
        <v>28</v>
      </c>
      <c r="D101" s="118" t="s">
        <v>28</v>
      </c>
      <c r="E101" s="118" t="s">
        <v>28</v>
      </c>
      <c r="F101" s="118">
        <v>18.834369659423828</v>
      </c>
      <c r="G101" s="118" t="s">
        <v>28</v>
      </c>
      <c r="H101" s="118">
        <v>64.800941467285156</v>
      </c>
      <c r="I101" s="118" t="s">
        <v>28</v>
      </c>
      <c r="J101" s="118" t="s">
        <v>28</v>
      </c>
      <c r="K101" s="118" t="s">
        <v>28</v>
      </c>
      <c r="L101" s="118" t="s">
        <v>28</v>
      </c>
      <c r="M101" s="118" t="s">
        <v>28</v>
      </c>
    </row>
    <row r="102" spans="1:13" x14ac:dyDescent="0.3">
      <c r="A102" s="108" t="s">
        <v>137</v>
      </c>
      <c r="B102" s="119" t="e">
        <v>#VALUE!</v>
      </c>
      <c r="C102" s="119" t="e">
        <v>#VALUE!</v>
      </c>
      <c r="D102" s="119" t="e">
        <v>#VALUE!</v>
      </c>
      <c r="E102" s="119" t="e">
        <v>#VALUE!</v>
      </c>
      <c r="F102" s="119" t="e">
        <v>#VALUE!</v>
      </c>
      <c r="G102" s="119" t="e">
        <v>#VALUE!</v>
      </c>
      <c r="H102" s="119" t="e">
        <v>#VALUE!</v>
      </c>
      <c r="I102" s="119" t="e">
        <v>#VALUE!</v>
      </c>
      <c r="J102" s="119" t="e">
        <v>#VALUE!</v>
      </c>
      <c r="K102" s="119" t="e">
        <v>#VALUE!</v>
      </c>
      <c r="L102" s="119" t="e">
        <v>#VALUE!</v>
      </c>
      <c r="M102" s="119" t="e">
        <v>#VALUE!</v>
      </c>
    </row>
    <row r="103" spans="1:13" x14ac:dyDescent="0.3">
      <c r="A103" s="16" t="s">
        <v>62</v>
      </c>
      <c r="B103" s="116" t="s">
        <v>28</v>
      </c>
      <c r="C103" s="116" t="s">
        <v>28</v>
      </c>
      <c r="D103" s="116" t="s">
        <v>28</v>
      </c>
      <c r="E103" s="116" t="s">
        <v>28</v>
      </c>
      <c r="F103" s="116">
        <v>39.340305328369141</v>
      </c>
      <c r="G103" s="116">
        <v>57.614894866943359</v>
      </c>
      <c r="H103" s="116">
        <v>68.564140319824219</v>
      </c>
      <c r="I103" s="116">
        <v>64.933258056640625</v>
      </c>
      <c r="J103" s="116">
        <v>62.887931823730469</v>
      </c>
      <c r="K103" s="116">
        <v>59.696292877197266</v>
      </c>
      <c r="L103" s="116">
        <v>55.2850341796875</v>
      </c>
      <c r="M103" s="116" t="s">
        <v>28</v>
      </c>
    </row>
    <row r="104" spans="1:13" x14ac:dyDescent="0.3">
      <c r="A104" s="110" t="s">
        <v>137</v>
      </c>
      <c r="B104" s="117" t="e">
        <v>#VALUE!</v>
      </c>
      <c r="C104" s="117" t="e">
        <v>#VALUE!</v>
      </c>
      <c r="D104" s="117" t="e">
        <v>#VALUE!</v>
      </c>
      <c r="E104" s="117" t="e">
        <v>#VALUE!</v>
      </c>
      <c r="F104" s="117" t="e">
        <v>#VALUE!</v>
      </c>
      <c r="G104" s="117" t="e">
        <v>#VALUE!</v>
      </c>
      <c r="H104" s="117">
        <v>2.4973373413085938</v>
      </c>
      <c r="I104" s="117">
        <v>-8.332183837890625</v>
      </c>
      <c r="J104" s="117">
        <v>-0.48850631713867188</v>
      </c>
      <c r="K104" s="117">
        <v>6.8262863159179688</v>
      </c>
      <c r="L104" s="117" t="e">
        <v>#VALUE!</v>
      </c>
      <c r="M104" s="117" t="e">
        <v>#VALUE!</v>
      </c>
    </row>
    <row r="105" spans="1:13" x14ac:dyDescent="0.3">
      <c r="A105" s="20" t="s">
        <v>104</v>
      </c>
      <c r="B105" s="118" t="s">
        <v>28</v>
      </c>
      <c r="C105" s="118" t="s">
        <v>28</v>
      </c>
      <c r="D105" s="118" t="s">
        <v>28</v>
      </c>
      <c r="E105" s="118" t="s">
        <v>28</v>
      </c>
      <c r="F105" s="118" t="s">
        <v>28</v>
      </c>
      <c r="G105" s="118" t="s">
        <v>28</v>
      </c>
      <c r="H105" s="118" t="s">
        <v>28</v>
      </c>
      <c r="I105" s="118" t="s">
        <v>28</v>
      </c>
      <c r="J105" s="118" t="s">
        <v>28</v>
      </c>
      <c r="K105" s="118" t="s">
        <v>28</v>
      </c>
      <c r="L105" s="118" t="s">
        <v>28</v>
      </c>
      <c r="M105" s="118" t="s">
        <v>28</v>
      </c>
    </row>
    <row r="106" spans="1:13" x14ac:dyDescent="0.3">
      <c r="A106" s="108" t="s">
        <v>137</v>
      </c>
      <c r="B106" s="119" t="e">
        <v>#VALUE!</v>
      </c>
      <c r="C106" s="119" t="e">
        <v>#VALUE!</v>
      </c>
      <c r="D106" s="119" t="e">
        <v>#VALUE!</v>
      </c>
      <c r="E106" s="119" t="e">
        <v>#VALUE!</v>
      </c>
      <c r="F106" s="119" t="e">
        <v>#VALUE!</v>
      </c>
      <c r="G106" s="119" t="e">
        <v>#VALUE!</v>
      </c>
      <c r="H106" s="119" t="e">
        <v>#VALUE!</v>
      </c>
      <c r="I106" s="119" t="e">
        <v>#VALUE!</v>
      </c>
      <c r="J106" s="119" t="e">
        <v>#VALUE!</v>
      </c>
      <c r="K106" s="119" t="e">
        <v>#VALUE!</v>
      </c>
      <c r="L106" s="119" t="e">
        <v>#VALUE!</v>
      </c>
      <c r="M106" s="119" t="e">
        <v>#VALUE!</v>
      </c>
    </row>
    <row r="107" spans="1:13" x14ac:dyDescent="0.3">
      <c r="A107" s="20" t="s">
        <v>64</v>
      </c>
      <c r="B107" s="118" t="s">
        <v>28</v>
      </c>
      <c r="C107" s="118" t="s">
        <v>28</v>
      </c>
      <c r="D107" s="118" t="s">
        <v>28</v>
      </c>
      <c r="E107" s="118" t="s">
        <v>28</v>
      </c>
      <c r="F107" s="118" t="s">
        <v>28</v>
      </c>
      <c r="G107" s="118" t="s">
        <v>28</v>
      </c>
      <c r="H107" s="118" t="s">
        <v>28</v>
      </c>
      <c r="I107" s="118" t="s">
        <v>28</v>
      </c>
      <c r="J107" s="118" t="s">
        <v>28</v>
      </c>
      <c r="K107" s="118" t="s">
        <v>28</v>
      </c>
      <c r="L107" s="118" t="s">
        <v>28</v>
      </c>
      <c r="M107" s="118" t="s">
        <v>28</v>
      </c>
    </row>
    <row r="108" spans="1:13" x14ac:dyDescent="0.3">
      <c r="A108" s="108" t="s">
        <v>137</v>
      </c>
      <c r="B108" s="119" t="e">
        <v>#VALUE!</v>
      </c>
      <c r="C108" s="119" t="e">
        <v>#VALUE!</v>
      </c>
      <c r="D108" s="119" t="e">
        <v>#VALUE!</v>
      </c>
      <c r="E108" s="119" t="e">
        <v>#VALUE!</v>
      </c>
      <c r="F108" s="119" t="e">
        <v>#VALUE!</v>
      </c>
      <c r="G108" s="119" t="e">
        <v>#VALUE!</v>
      </c>
      <c r="H108" s="119" t="e">
        <v>#VALUE!</v>
      </c>
      <c r="I108" s="119" t="e">
        <v>#VALUE!</v>
      </c>
      <c r="J108" s="119" t="e">
        <v>#VALUE!</v>
      </c>
      <c r="K108" s="119" t="e">
        <v>#VALUE!</v>
      </c>
      <c r="L108" s="119" t="e">
        <v>#VALUE!</v>
      </c>
      <c r="M108" s="119" t="e">
        <v>#VALUE!</v>
      </c>
    </row>
    <row r="109" spans="1:13" x14ac:dyDescent="0.3">
      <c r="A109" s="20" t="s">
        <v>65</v>
      </c>
      <c r="B109" s="118" t="s">
        <v>28</v>
      </c>
      <c r="C109" s="118" t="s">
        <v>28</v>
      </c>
      <c r="D109" s="118" t="s">
        <v>28</v>
      </c>
      <c r="E109" s="118" t="s">
        <v>28</v>
      </c>
      <c r="F109" s="118">
        <v>39.885410308837891</v>
      </c>
      <c r="G109" s="118" t="s">
        <v>28</v>
      </c>
      <c r="H109" s="118" t="s">
        <v>28</v>
      </c>
      <c r="I109" s="118" t="s">
        <v>28</v>
      </c>
      <c r="J109" s="118" t="s">
        <v>28</v>
      </c>
      <c r="K109" s="118" t="s">
        <v>28</v>
      </c>
      <c r="L109" s="118">
        <v>55.7645263671875</v>
      </c>
      <c r="M109" s="118" t="s">
        <v>28</v>
      </c>
    </row>
    <row r="110" spans="1:13" x14ac:dyDescent="0.3">
      <c r="A110" s="108" t="s">
        <v>137</v>
      </c>
      <c r="B110" s="119" t="e">
        <v>#VALUE!</v>
      </c>
      <c r="C110" s="119" t="e">
        <v>#VALUE!</v>
      </c>
      <c r="D110" s="119" t="e">
        <v>#VALUE!</v>
      </c>
      <c r="E110" s="119" t="e">
        <v>#VALUE!</v>
      </c>
      <c r="F110" s="119" t="e">
        <v>#VALUE!</v>
      </c>
      <c r="G110" s="119" t="e">
        <v>#VALUE!</v>
      </c>
      <c r="H110" s="119" t="e">
        <v>#VALUE!</v>
      </c>
      <c r="I110" s="119" t="e">
        <v>#VALUE!</v>
      </c>
      <c r="J110" s="119" t="e">
        <v>#VALUE!</v>
      </c>
      <c r="K110" s="119" t="e">
        <v>#VALUE!</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t="s">
        <v>28</v>
      </c>
      <c r="G112" s="118" t="s">
        <v>28</v>
      </c>
      <c r="H112" s="118" t="s">
        <v>28</v>
      </c>
      <c r="I112" s="118" t="s">
        <v>28</v>
      </c>
      <c r="J112" s="118" t="s">
        <v>28</v>
      </c>
      <c r="K112" s="118" t="s">
        <v>28</v>
      </c>
      <c r="L112" s="118" t="s">
        <v>28</v>
      </c>
      <c r="M112" s="118" t="s">
        <v>28</v>
      </c>
    </row>
    <row r="113" spans="1:13" x14ac:dyDescent="0.3">
      <c r="A113" s="108" t="s">
        <v>137</v>
      </c>
      <c r="B113" s="119" t="e">
        <v>#VALUE!</v>
      </c>
      <c r="C113" s="119" t="e">
        <v>#VALUE!</v>
      </c>
      <c r="D113" s="119" t="e">
        <v>#VALUE!</v>
      </c>
      <c r="E113" s="119" t="e">
        <v>#VALUE!</v>
      </c>
      <c r="F113" s="119" t="e">
        <v>#VALUE!</v>
      </c>
      <c r="G113" s="119" t="e">
        <v>#VALUE!</v>
      </c>
      <c r="H113" s="119" t="e">
        <v>#VALUE!</v>
      </c>
      <c r="I113" s="119" t="e">
        <v>#VALUE!</v>
      </c>
      <c r="J113" s="119" t="e">
        <v>#VALUE!</v>
      </c>
      <c r="K113" s="119" t="e">
        <v>#VALUE!</v>
      </c>
      <c r="L113" s="119" t="e">
        <v>#VALUE!</v>
      </c>
      <c r="M113" s="119" t="e">
        <v>#VALUE!</v>
      </c>
    </row>
    <row r="114" spans="1:13" x14ac:dyDescent="0.3">
      <c r="A114" s="20" t="s">
        <v>68</v>
      </c>
      <c r="B114" s="118" t="s">
        <v>28</v>
      </c>
      <c r="C114" s="118" t="s">
        <v>28</v>
      </c>
      <c r="D114" s="118" t="s">
        <v>28</v>
      </c>
      <c r="E114" s="118" t="s">
        <v>28</v>
      </c>
      <c r="F114" s="118" t="s">
        <v>28</v>
      </c>
      <c r="G114" s="118" t="s">
        <v>28</v>
      </c>
      <c r="H114" s="118" t="s">
        <v>28</v>
      </c>
      <c r="I114" s="118">
        <v>89.6865234375</v>
      </c>
      <c r="J114" s="118">
        <v>48.856807708740234</v>
      </c>
      <c r="K114" s="118">
        <v>38.172042846679688</v>
      </c>
      <c r="L114" s="118" t="s">
        <v>28</v>
      </c>
      <c r="M114" s="118" t="s">
        <v>28</v>
      </c>
    </row>
    <row r="115" spans="1:13" x14ac:dyDescent="0.3">
      <c r="A115" s="108" t="s">
        <v>137</v>
      </c>
      <c r="B115" s="119" t="e">
        <v>#VALUE!</v>
      </c>
      <c r="C115" s="119" t="e">
        <v>#VALUE!</v>
      </c>
      <c r="D115" s="119" t="e">
        <v>#VALUE!</v>
      </c>
      <c r="E115" s="119" t="e">
        <v>#VALUE!</v>
      </c>
      <c r="F115" s="119" t="e">
        <v>#VALUE!</v>
      </c>
      <c r="G115" s="119" t="e">
        <v>#VALUE!</v>
      </c>
      <c r="H115" s="119" t="e">
        <v>#VALUE!</v>
      </c>
      <c r="I115" s="119" t="e">
        <v>#VALUE!</v>
      </c>
      <c r="J115" s="119" t="e">
        <v>#VALUE!</v>
      </c>
      <c r="K115" s="119" t="e">
        <v>#VALUE!</v>
      </c>
      <c r="L115" s="119" t="e">
        <v>#VALUE!</v>
      </c>
      <c r="M115" s="119" t="e">
        <v>#VALUE!</v>
      </c>
    </row>
    <row r="116" spans="1:13" x14ac:dyDescent="0.3">
      <c r="A116" s="20" t="s">
        <v>69</v>
      </c>
      <c r="B116" s="118" t="s">
        <v>28</v>
      </c>
      <c r="C116" s="118" t="s">
        <v>28</v>
      </c>
      <c r="D116" s="118" t="s">
        <v>28</v>
      </c>
      <c r="E116" s="118" t="s">
        <v>28</v>
      </c>
      <c r="F116" s="118" t="s">
        <v>28</v>
      </c>
      <c r="G116" s="118" t="s">
        <v>28</v>
      </c>
      <c r="H116" s="118" t="s">
        <v>28</v>
      </c>
      <c r="I116" s="118" t="s">
        <v>28</v>
      </c>
      <c r="J116" s="118" t="s">
        <v>28</v>
      </c>
      <c r="K116" s="118" t="s">
        <v>28</v>
      </c>
      <c r="L116" s="118" t="s">
        <v>28</v>
      </c>
      <c r="M116" s="118" t="s">
        <v>28</v>
      </c>
    </row>
    <row r="117" spans="1:13" x14ac:dyDescent="0.3">
      <c r="A117" s="108" t="s">
        <v>137</v>
      </c>
      <c r="B117" s="119" t="e">
        <v>#VALUE!</v>
      </c>
      <c r="C117" s="119" t="e">
        <v>#VALUE!</v>
      </c>
      <c r="D117" s="119" t="e">
        <v>#VALUE!</v>
      </c>
      <c r="E117" s="119" t="e">
        <v>#VALUE!</v>
      </c>
      <c r="F117" s="119" t="e">
        <v>#VALUE!</v>
      </c>
      <c r="G117" s="119" t="e">
        <v>#VALUE!</v>
      </c>
      <c r="H117" s="119" t="e">
        <v>#VALUE!</v>
      </c>
      <c r="I117" s="119" t="e">
        <v>#VALUE!</v>
      </c>
      <c r="J117" s="119" t="e">
        <v>#VALUE!</v>
      </c>
      <c r="K117" s="119" t="e">
        <v>#VALUE!</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31.769556045532227</v>
      </c>
      <c r="G120" s="118">
        <v>45.109363555908203</v>
      </c>
      <c r="H120" s="118">
        <v>55.250232696533203</v>
      </c>
      <c r="I120" s="118">
        <v>70.216781616210938</v>
      </c>
      <c r="J120" s="118">
        <v>68.038238525390625</v>
      </c>
      <c r="K120" s="118">
        <v>69.720069885253906</v>
      </c>
      <c r="L120" s="118">
        <v>58.723052978515625</v>
      </c>
      <c r="M120" s="118" t="s">
        <v>28</v>
      </c>
    </row>
    <row r="121" spans="1:13" x14ac:dyDescent="0.3">
      <c r="A121" s="108" t="s">
        <v>137</v>
      </c>
      <c r="B121" s="119" t="e">
        <v>#VALUE!</v>
      </c>
      <c r="C121" s="119" t="e">
        <v>#VALUE!</v>
      </c>
      <c r="D121" s="119" t="e">
        <v>#VALUE!</v>
      </c>
      <c r="E121" s="119" t="e">
        <v>#VALUE!</v>
      </c>
      <c r="F121" s="119" t="e">
        <v>#VALUE!</v>
      </c>
      <c r="G121" s="119" t="e">
        <v>#VALUE!</v>
      </c>
      <c r="H121" s="119" t="e">
        <v>#VALUE!</v>
      </c>
      <c r="I121" s="119" t="e">
        <v>#VALUE!</v>
      </c>
      <c r="J121" s="119" t="e">
        <v>#VALUE!</v>
      </c>
      <c r="K121" s="119" t="e">
        <v>#VALUE!</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t="s">
        <v>28</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t="e">
        <v>#VALUE!</v>
      </c>
      <c r="L123" s="119" t="e">
        <v>#VALUE!</v>
      </c>
      <c r="M123" s="119" t="e">
        <v>#VALUE!</v>
      </c>
    </row>
    <row r="124" spans="1:13" x14ac:dyDescent="0.3">
      <c r="A124" s="20" t="s">
        <v>73</v>
      </c>
      <c r="B124" s="118" t="s">
        <v>28</v>
      </c>
      <c r="C124" s="118" t="s">
        <v>28</v>
      </c>
      <c r="D124" s="118" t="s">
        <v>28</v>
      </c>
      <c r="E124" s="118" t="s">
        <v>28</v>
      </c>
      <c r="F124" s="118">
        <v>66.538230895996094</v>
      </c>
      <c r="G124" s="118">
        <v>74.353317260742188</v>
      </c>
      <c r="H124" s="118">
        <v>89.49591064453125</v>
      </c>
      <c r="I124" s="118">
        <v>96.828109741210938</v>
      </c>
      <c r="J124" s="118">
        <v>86.593589782714844</v>
      </c>
      <c r="K124" s="118">
        <v>70.267898559570313</v>
      </c>
      <c r="L124" s="118">
        <v>53.671581268310547</v>
      </c>
      <c r="M124" s="118" t="s">
        <v>28</v>
      </c>
    </row>
    <row r="125" spans="1:13" x14ac:dyDescent="0.3">
      <c r="A125" s="108" t="s">
        <v>137</v>
      </c>
      <c r="B125" s="119" t="e">
        <v>#VALUE!</v>
      </c>
      <c r="C125" s="119" t="e">
        <v>#VALUE!</v>
      </c>
      <c r="D125" s="119" t="e">
        <v>#VALUE!</v>
      </c>
      <c r="E125" s="119" t="e">
        <v>#VALUE!</v>
      </c>
      <c r="F125" s="119" t="e">
        <v>#VALUE!</v>
      </c>
      <c r="G125" s="119" t="e">
        <v>#VALUE!</v>
      </c>
      <c r="H125" s="119" t="e">
        <v>#VALUE!</v>
      </c>
      <c r="I125" s="119" t="e">
        <v>#VALUE!</v>
      </c>
      <c r="J125" s="119" t="e">
        <v>#VALUE!</v>
      </c>
      <c r="K125" s="119" t="e">
        <v>#VALUE!</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t="s">
        <v>28</v>
      </c>
      <c r="M126" s="118" t="s">
        <v>28</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t="s">
        <v>28</v>
      </c>
      <c r="G128" s="118" t="s">
        <v>28</v>
      </c>
      <c r="H128" s="118" t="s">
        <v>28</v>
      </c>
      <c r="I128" s="118" t="s">
        <v>28</v>
      </c>
      <c r="J128" s="118" t="s">
        <v>28</v>
      </c>
      <c r="K128" s="118" t="s">
        <v>28</v>
      </c>
      <c r="L128" s="118" t="s">
        <v>28</v>
      </c>
      <c r="M128" s="118" t="s">
        <v>28</v>
      </c>
    </row>
    <row r="129" spans="1:13" x14ac:dyDescent="0.3">
      <c r="A129" s="108" t="s">
        <v>137</v>
      </c>
      <c r="B129" s="119" t="e">
        <v>#VALUE!</v>
      </c>
      <c r="C129" s="119" t="e">
        <v>#VALUE!</v>
      </c>
      <c r="D129" s="119" t="e">
        <v>#VALUE!</v>
      </c>
      <c r="E129" s="119" t="e">
        <v>#VALUE!</v>
      </c>
      <c r="F129" s="119" t="e">
        <v>#VALUE!</v>
      </c>
      <c r="G129" s="119" t="e">
        <v>#VALUE!</v>
      </c>
      <c r="H129" s="119" t="e">
        <v>#VALUE!</v>
      </c>
      <c r="I129" s="119" t="e">
        <v>#VALUE!</v>
      </c>
      <c r="J129" s="119" t="e">
        <v>#VALUE!</v>
      </c>
      <c r="K129" s="119" t="e">
        <v>#VALUE!</v>
      </c>
      <c r="L129" s="119" t="e">
        <v>#VALUE!</v>
      </c>
      <c r="M129" s="119" t="e">
        <v>#VALUE!</v>
      </c>
    </row>
    <row r="130" spans="1:13" x14ac:dyDescent="0.3">
      <c r="A130" s="20" t="s">
        <v>76</v>
      </c>
      <c r="B130" s="118" t="s">
        <v>28</v>
      </c>
      <c r="C130" s="118" t="s">
        <v>28</v>
      </c>
      <c r="D130" s="118" t="s">
        <v>28</v>
      </c>
      <c r="E130" s="118" t="s">
        <v>28</v>
      </c>
      <c r="F130" s="118">
        <v>76.348983764648438</v>
      </c>
      <c r="G130" s="118">
        <v>79.819145202636719</v>
      </c>
      <c r="H130" s="118">
        <v>92.155815124511719</v>
      </c>
      <c r="I130" s="118">
        <v>96.841766357421875</v>
      </c>
      <c r="J130" s="118">
        <v>82.558509826660156</v>
      </c>
      <c r="K130" s="118">
        <v>73.627586364746094</v>
      </c>
      <c r="L130" s="118">
        <v>57.464427947998047</v>
      </c>
      <c r="M130" s="118" t="s">
        <v>28</v>
      </c>
    </row>
    <row r="131" spans="1:13" x14ac:dyDescent="0.3">
      <c r="A131" s="108" t="s">
        <v>137</v>
      </c>
      <c r="B131" s="119" t="e">
        <v>#VALUE!</v>
      </c>
      <c r="C131" s="119" t="e">
        <v>#VALUE!</v>
      </c>
      <c r="D131" s="119" t="e">
        <v>#VALUE!</v>
      </c>
      <c r="E131" s="119" t="e">
        <v>#VALUE!</v>
      </c>
      <c r="F131" s="119" t="e">
        <v>#VALUE!</v>
      </c>
      <c r="G131" s="119" t="e">
        <v>#VALUE!</v>
      </c>
      <c r="H131" s="119" t="e">
        <v>#VALUE!</v>
      </c>
      <c r="I131" s="119" t="e">
        <v>#VALUE!</v>
      </c>
      <c r="J131" s="119" t="e">
        <v>#VALUE!</v>
      </c>
      <c r="K131" s="119" t="e">
        <v>#VALUE!</v>
      </c>
      <c r="L131" s="119" t="e">
        <v>#VALUE!</v>
      </c>
      <c r="M131" s="119" t="e">
        <v>#VALUE!</v>
      </c>
    </row>
    <row r="132" spans="1:13" x14ac:dyDescent="0.3">
      <c r="A132" s="20" t="s">
        <v>77</v>
      </c>
      <c r="B132" s="118" t="s">
        <v>28</v>
      </c>
      <c r="C132" s="118" t="s">
        <v>28</v>
      </c>
      <c r="D132" s="118" t="s">
        <v>28</v>
      </c>
      <c r="E132" s="118" t="s">
        <v>28</v>
      </c>
      <c r="F132" s="118" t="s">
        <v>28</v>
      </c>
      <c r="G132" s="118" t="s">
        <v>28</v>
      </c>
      <c r="H132" s="118" t="s">
        <v>28</v>
      </c>
      <c r="I132" s="118" t="s">
        <v>28</v>
      </c>
      <c r="J132" s="118" t="s">
        <v>28</v>
      </c>
      <c r="K132" s="118" t="s">
        <v>28</v>
      </c>
      <c r="L132" s="118" t="s">
        <v>28</v>
      </c>
      <c r="M132" s="118" t="s">
        <v>28</v>
      </c>
    </row>
    <row r="133" spans="1:13" x14ac:dyDescent="0.3">
      <c r="A133" s="108" t="s">
        <v>137</v>
      </c>
      <c r="B133" s="119" t="e">
        <v>#VALUE!</v>
      </c>
      <c r="C133" s="119" t="e">
        <v>#VALUE!</v>
      </c>
      <c r="D133" s="119" t="e">
        <v>#VALUE!</v>
      </c>
      <c r="E133" s="119" t="e">
        <v>#VALUE!</v>
      </c>
      <c r="F133" s="119" t="e">
        <v>#VALUE!</v>
      </c>
      <c r="G133" s="119" t="e">
        <v>#VALUE!</v>
      </c>
      <c r="H133" s="119" t="e">
        <v>#VALUE!</v>
      </c>
      <c r="I133" s="119" t="e">
        <v>#VALUE!</v>
      </c>
      <c r="J133" s="119" t="e">
        <v>#VALUE!</v>
      </c>
      <c r="K133" s="119" t="e">
        <v>#VALUE!</v>
      </c>
      <c r="L133" s="119" t="e">
        <v>#VALUE!</v>
      </c>
      <c r="M133" s="119" t="e">
        <v>#VALUE!</v>
      </c>
    </row>
    <row r="134" spans="1:13" x14ac:dyDescent="0.3">
      <c r="A134" s="20" t="s">
        <v>78</v>
      </c>
      <c r="B134" s="118" t="s">
        <v>28</v>
      </c>
      <c r="C134" s="118" t="s">
        <v>28</v>
      </c>
      <c r="D134" s="118" t="s">
        <v>28</v>
      </c>
      <c r="E134" s="118" t="s">
        <v>28</v>
      </c>
      <c r="F134" s="118" t="s">
        <v>28</v>
      </c>
      <c r="G134" s="118" t="s">
        <v>28</v>
      </c>
      <c r="H134" s="118" t="s">
        <v>28</v>
      </c>
      <c r="I134" s="118" t="s">
        <v>28</v>
      </c>
      <c r="J134" s="118" t="s">
        <v>28</v>
      </c>
      <c r="K134" s="118" t="s">
        <v>28</v>
      </c>
      <c r="L134" s="118" t="s">
        <v>28</v>
      </c>
      <c r="M134" s="118" t="s">
        <v>28</v>
      </c>
    </row>
    <row r="135" spans="1:13" x14ac:dyDescent="0.3">
      <c r="A135" s="108" t="s">
        <v>137</v>
      </c>
      <c r="B135" s="119" t="e">
        <v>#VALUE!</v>
      </c>
      <c r="C135" s="119" t="e">
        <v>#VALUE!</v>
      </c>
      <c r="D135" s="119" t="e">
        <v>#VALUE!</v>
      </c>
      <c r="E135" s="119" t="e">
        <v>#VALUE!</v>
      </c>
      <c r="F135" s="119" t="e">
        <v>#VALUE!</v>
      </c>
      <c r="G135" s="119" t="e">
        <v>#VALUE!</v>
      </c>
      <c r="H135" s="119" t="e">
        <v>#VALUE!</v>
      </c>
      <c r="I135" s="119" t="e">
        <v>#VALUE!</v>
      </c>
      <c r="J135" s="119" t="e">
        <v>#VALUE!</v>
      </c>
      <c r="K135" s="119" t="e">
        <v>#VALUE!</v>
      </c>
      <c r="L135" s="119" t="e">
        <v>#VALUE!</v>
      </c>
      <c r="M135" s="119" t="e">
        <v>#VALUE!</v>
      </c>
    </row>
  </sheetData>
  <conditionalFormatting sqref="B6:M6 B8:M8 B10:M10 B12:M12 B14:M14 B16:M16 B18:M18 B22:M22 B24:M24 B26:M26 B28:M28 B30:M30 B32:M32 B34:M34 B36:M36 B42:M42 B44:M44">
    <cfRule type="expression" dxfId="942" priority="51" stopIfTrue="1">
      <formula>ISERROR(B6)</formula>
    </cfRule>
  </conditionalFormatting>
  <conditionalFormatting sqref="B40:M40">
    <cfRule type="expression" dxfId="941" priority="50" stopIfTrue="1">
      <formula>ISERROR(B40)</formula>
    </cfRule>
  </conditionalFormatting>
  <conditionalFormatting sqref="B50:M50">
    <cfRule type="expression" dxfId="940" priority="49" stopIfTrue="1">
      <formula>ISERROR(B50)</formula>
    </cfRule>
  </conditionalFormatting>
  <conditionalFormatting sqref="B52:M52">
    <cfRule type="expression" dxfId="939" priority="48" stopIfTrue="1">
      <formula>ISERROR(B52)</formula>
    </cfRule>
  </conditionalFormatting>
  <conditionalFormatting sqref="B58:M58">
    <cfRule type="expression" dxfId="938" priority="47" stopIfTrue="1">
      <formula>ISERROR(B58)</formula>
    </cfRule>
  </conditionalFormatting>
  <conditionalFormatting sqref="B60:M60">
    <cfRule type="expression" dxfId="937" priority="46" stopIfTrue="1">
      <formula>ISERROR(B60)</formula>
    </cfRule>
  </conditionalFormatting>
  <conditionalFormatting sqref="B62:M62">
    <cfRule type="expression" dxfId="936" priority="45" stopIfTrue="1">
      <formula>ISERROR(B62)</formula>
    </cfRule>
  </conditionalFormatting>
  <conditionalFormatting sqref="B70:M70">
    <cfRule type="expression" dxfId="935" priority="44" stopIfTrue="1">
      <formula>ISERROR(B70)</formula>
    </cfRule>
  </conditionalFormatting>
  <conditionalFormatting sqref="B72:M72">
    <cfRule type="expression" dxfId="934" priority="43" stopIfTrue="1">
      <formula>ISERROR(B72)</formula>
    </cfRule>
  </conditionalFormatting>
  <conditionalFormatting sqref="B78:M78">
    <cfRule type="expression" dxfId="933" priority="42" stopIfTrue="1">
      <formula>ISERROR(B78)</formula>
    </cfRule>
  </conditionalFormatting>
  <conditionalFormatting sqref="B84:M84">
    <cfRule type="expression" dxfId="932" priority="41" stopIfTrue="1">
      <formula>ISERROR(B84)</formula>
    </cfRule>
  </conditionalFormatting>
  <conditionalFormatting sqref="B56:M56">
    <cfRule type="expression" dxfId="931" priority="40" stopIfTrue="1">
      <formula>ISERROR(B56)</formula>
    </cfRule>
  </conditionalFormatting>
  <conditionalFormatting sqref="B64:M64">
    <cfRule type="expression" dxfId="930" priority="39" stopIfTrue="1">
      <formula>ISERROR(B64)</formula>
    </cfRule>
  </conditionalFormatting>
  <conditionalFormatting sqref="B68:M68">
    <cfRule type="expression" dxfId="929" priority="38" stopIfTrue="1">
      <formula>ISERROR(B68)</formula>
    </cfRule>
  </conditionalFormatting>
  <conditionalFormatting sqref="B80:M80">
    <cfRule type="expression" dxfId="928" priority="37" stopIfTrue="1">
      <formula>ISERROR(B80)</formula>
    </cfRule>
  </conditionalFormatting>
  <conditionalFormatting sqref="B82:M82">
    <cfRule type="expression" dxfId="927" priority="36" stopIfTrue="1">
      <formula>ISERROR(B82)</formula>
    </cfRule>
  </conditionalFormatting>
  <conditionalFormatting sqref="B88:M88">
    <cfRule type="expression" dxfId="926" priority="35" stopIfTrue="1">
      <formula>ISERROR(B88)</formula>
    </cfRule>
  </conditionalFormatting>
  <conditionalFormatting sqref="B90:M90">
    <cfRule type="expression" dxfId="925" priority="34" stopIfTrue="1">
      <formula>ISERROR(B90)</formula>
    </cfRule>
  </conditionalFormatting>
  <conditionalFormatting sqref="B92:M92">
    <cfRule type="expression" dxfId="924"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23" priority="32" stopIfTrue="1">
      <formula>ISERROR(A13)</formula>
    </cfRule>
  </conditionalFormatting>
  <conditionalFormatting sqref="A7 A35">
    <cfRule type="expression" dxfId="922" priority="27" stopIfTrue="1">
      <formula>ISERROR(A7)</formula>
    </cfRule>
  </conditionalFormatting>
  <conditionalFormatting sqref="A111">
    <cfRule type="expression" dxfId="921" priority="31" stopIfTrue="1">
      <formula>ISERROR(A111)</formula>
    </cfRule>
  </conditionalFormatting>
  <conditionalFormatting sqref="A11">
    <cfRule type="expression" dxfId="920" priority="30" stopIfTrue="1">
      <formula>ISERROR(A11)</formula>
    </cfRule>
  </conditionalFormatting>
  <conditionalFormatting sqref="A19">
    <cfRule type="expression" dxfId="919" priority="29" stopIfTrue="1">
      <formula>ISERROR(A19)</formula>
    </cfRule>
  </conditionalFormatting>
  <conditionalFormatting sqref="A5">
    <cfRule type="expression" dxfId="918" priority="28" stopIfTrue="1">
      <formula>ISERROR(A5)</formula>
    </cfRule>
  </conditionalFormatting>
  <conditionalFormatting sqref="A9">
    <cfRule type="expression" dxfId="917" priority="26" stopIfTrue="1">
      <formula>ISERROR(A9)</formula>
    </cfRule>
  </conditionalFormatting>
  <conditionalFormatting sqref="A33">
    <cfRule type="expression" dxfId="916" priority="25" stopIfTrue="1">
      <formula>ISERROR(A33)</formula>
    </cfRule>
  </conditionalFormatting>
  <conditionalFormatting sqref="A37">
    <cfRule type="expression" dxfId="915" priority="24" stopIfTrue="1">
      <formula>ISERROR(A37)</formula>
    </cfRule>
  </conditionalFormatting>
  <conditionalFormatting sqref="A45">
    <cfRule type="expression" dxfId="914" priority="23" stopIfTrue="1">
      <formula>ISERROR(A45)</formula>
    </cfRule>
  </conditionalFormatting>
  <conditionalFormatting sqref="A47">
    <cfRule type="expression" dxfId="913" priority="22" stopIfTrue="1">
      <formula>ISERROR(A47)</formula>
    </cfRule>
  </conditionalFormatting>
  <conditionalFormatting sqref="A53">
    <cfRule type="expression" dxfId="912" priority="21" stopIfTrue="1">
      <formula>ISERROR(A53)</formula>
    </cfRule>
  </conditionalFormatting>
  <conditionalFormatting sqref="A65">
    <cfRule type="expression" dxfId="911" priority="20" stopIfTrue="1">
      <formula>ISERROR(A65)</formula>
    </cfRule>
  </conditionalFormatting>
  <conditionalFormatting sqref="A73">
    <cfRule type="expression" dxfId="910" priority="19" stopIfTrue="1">
      <formula>ISERROR(A73)</formula>
    </cfRule>
  </conditionalFormatting>
  <conditionalFormatting sqref="A75">
    <cfRule type="expression" dxfId="909" priority="18" stopIfTrue="1">
      <formula>ISERROR(A75)</formula>
    </cfRule>
  </conditionalFormatting>
  <conditionalFormatting sqref="A85">
    <cfRule type="expression" dxfId="908" priority="17" stopIfTrue="1">
      <formula>ISERROR(A85)</formula>
    </cfRule>
  </conditionalFormatting>
  <conditionalFormatting sqref="A93">
    <cfRule type="expression" dxfId="907" priority="16" stopIfTrue="1">
      <formula>ISERROR(A93)</formula>
    </cfRule>
  </conditionalFormatting>
  <conditionalFormatting sqref="A103">
    <cfRule type="expression" dxfId="906" priority="15" stopIfTrue="1">
      <formula>ISERROR(A103)</formula>
    </cfRule>
  </conditionalFormatting>
  <conditionalFormatting sqref="B96:M96 B98:M98 B100:M100 B102:M102 B106:M106 B108:M108 B110:M110">
    <cfRule type="expression" dxfId="905" priority="14" stopIfTrue="1">
      <formula>ISERROR(B96)</formula>
    </cfRule>
  </conditionalFormatting>
  <conditionalFormatting sqref="B113:M113 B115:M115 B117:M117 B119:M119 B121:M121 B123:M123 B125:M125 B127:M127 B129:M129 B131:M131 B133:M133 B135:M135">
    <cfRule type="expression" dxfId="904" priority="13" stopIfTrue="1">
      <formula>ISERROR(B113)</formula>
    </cfRule>
  </conditionalFormatting>
  <conditionalFormatting sqref="B20:M20">
    <cfRule type="expression" dxfId="903" priority="12" stopIfTrue="1">
      <formula>ISERROR(B20)</formula>
    </cfRule>
  </conditionalFormatting>
  <conditionalFormatting sqref="B38:M38">
    <cfRule type="expression" dxfId="902" priority="11" stopIfTrue="1">
      <formula>ISERROR(B38)</formula>
    </cfRule>
  </conditionalFormatting>
  <conditionalFormatting sqref="B46:M46">
    <cfRule type="expression" dxfId="901" priority="10" stopIfTrue="1">
      <formula>ISERROR(B46)</formula>
    </cfRule>
  </conditionalFormatting>
  <conditionalFormatting sqref="B48:M48">
    <cfRule type="expression" dxfId="900" priority="9" stopIfTrue="1">
      <formula>ISERROR(B48)</formula>
    </cfRule>
  </conditionalFormatting>
  <conditionalFormatting sqref="B54:M54">
    <cfRule type="expression" dxfId="899" priority="8" stopIfTrue="1">
      <formula>ISERROR(B54)</formula>
    </cfRule>
  </conditionalFormatting>
  <conditionalFormatting sqref="B66:M66">
    <cfRule type="expression" dxfId="898" priority="7" stopIfTrue="1">
      <formula>ISERROR(B66)</formula>
    </cfRule>
  </conditionalFormatting>
  <conditionalFormatting sqref="B74:M74">
    <cfRule type="expression" dxfId="897" priority="6" stopIfTrue="1">
      <formula>ISERROR(B74)</formula>
    </cfRule>
  </conditionalFormatting>
  <conditionalFormatting sqref="B76:M76">
    <cfRule type="expression" dxfId="896" priority="5" stopIfTrue="1">
      <formula>ISERROR(B76)</formula>
    </cfRule>
  </conditionalFormatting>
  <conditionalFormatting sqref="B86:M86">
    <cfRule type="expression" dxfId="895" priority="4" stopIfTrue="1">
      <formula>ISERROR(B86)</formula>
    </cfRule>
  </conditionalFormatting>
  <conditionalFormatting sqref="B94:M94">
    <cfRule type="expression" dxfId="894" priority="3" stopIfTrue="1">
      <formula>ISERROR(B94)</formula>
    </cfRule>
  </conditionalFormatting>
  <conditionalFormatting sqref="B104:M104">
    <cfRule type="expression" dxfId="893" priority="2" stopIfTrue="1">
      <formula>ISERROR(B104)</formula>
    </cfRule>
  </conditionalFormatting>
  <conditionalFormatting sqref="A79">
    <cfRule type="expression" dxfId="892"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A809-0E7A-4F15-BBDC-E82543ABBEAD}">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1A5A4714-E68B-4186-88ED-41EB1F44AB36}"/>
    <hyperlink ref="A5" location="'21 par 12 Mois - Z1'!A1" display="21 - Proportion d'étrangers par bassin touristique sur un an" xr:uid="{B16959CB-C8D0-4DE5-B8F5-146C15547C72}"/>
    <hyperlink ref="A6" location="'22 Mois N-2 N-1 N-0 - Z1'!A1" display="22 - Evolution de la proportion d'étrangers par bassin touristique" xr:uid="{370D6F5D-4A19-4802-9B3A-0C410AF225EC}"/>
    <hyperlink ref="A7" location="'23 par Cat - Z1'!A1" display="23 - Proportion d'étrangers par catégorie et par bassin touristique" xr:uid="{E86407E6-89F3-494E-AC7F-00C4E76A09C3}"/>
    <hyperlink ref="A8" location="'24 par Typ - Z1'!A1" display="24 - Proportion d'étrangers par type d'hôtel et par bassin touristique" xr:uid="{BAD25A94-2A05-4695-BADB-1EF188D9FD1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7D49C-F54C-41B4-9B91-6FDA733C31B0}">
  <dimension ref="A1:M135"/>
  <sheetViews>
    <sheetView workbookViewId="0"/>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157</v>
      </c>
      <c r="B1" s="29"/>
      <c r="C1" s="29"/>
      <c r="D1" s="29"/>
      <c r="E1" s="29"/>
      <c r="F1" s="29"/>
      <c r="G1" s="29"/>
      <c r="H1" s="29"/>
      <c r="I1" s="29"/>
      <c r="J1" s="29"/>
      <c r="K1" s="29"/>
      <c r="L1" s="29"/>
      <c r="M1" s="29"/>
    </row>
    <row r="2" spans="1:13" ht="17.25" x14ac:dyDescent="0.35">
      <c r="A2" s="29" t="s">
        <v>106</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t="s">
        <v>28</v>
      </c>
      <c r="C5" s="111" t="s">
        <v>28</v>
      </c>
      <c r="D5" s="111" t="s">
        <v>28</v>
      </c>
      <c r="E5" s="111" t="s">
        <v>28</v>
      </c>
      <c r="F5" s="111">
        <v>4.3988347053527832</v>
      </c>
      <c r="G5" s="111">
        <v>6.6867647171020508</v>
      </c>
      <c r="H5" s="111">
        <v>13.333175659179688</v>
      </c>
      <c r="I5" s="111">
        <v>12.703579902648926</v>
      </c>
      <c r="J5" s="111">
        <v>13.743179321289063</v>
      </c>
      <c r="K5" s="111">
        <v>11.613620758056641</v>
      </c>
      <c r="L5" s="111">
        <v>8.7667083740234375</v>
      </c>
      <c r="M5" s="111" t="s">
        <v>28</v>
      </c>
    </row>
    <row r="6" spans="1:13" s="33" customFormat="1" ht="17.25" x14ac:dyDescent="0.35">
      <c r="A6" s="99" t="s">
        <v>137</v>
      </c>
      <c r="B6" s="113" t="e">
        <v>#VALUE!</v>
      </c>
      <c r="C6" s="113" t="e">
        <v>#VALUE!</v>
      </c>
      <c r="D6" s="113" t="e">
        <v>#VALUE!</v>
      </c>
      <c r="E6" s="113" t="e">
        <v>#VALUE!</v>
      </c>
      <c r="F6" s="113" t="e">
        <v>#VALUE!</v>
      </c>
      <c r="G6" s="113" t="e">
        <v>#VALUE!</v>
      </c>
      <c r="H6" s="113">
        <v>0.599456787109375</v>
      </c>
      <c r="I6" s="113">
        <v>2.5258684158325195</v>
      </c>
      <c r="J6" s="113">
        <v>5.9866948127746582</v>
      </c>
      <c r="K6" s="113">
        <v>6.5480341911315918</v>
      </c>
      <c r="L6" s="113" t="e">
        <v>#VALUE!</v>
      </c>
      <c r="M6" s="113" t="e">
        <v>#VALUE!</v>
      </c>
    </row>
    <row r="7" spans="1:13" s="36" customFormat="1" x14ac:dyDescent="0.3">
      <c r="A7" s="14" t="s">
        <v>13</v>
      </c>
      <c r="B7" s="114" t="s">
        <v>28</v>
      </c>
      <c r="C7" s="114" t="s">
        <v>28</v>
      </c>
      <c r="D7" s="114" t="s">
        <v>28</v>
      </c>
      <c r="E7" s="114" t="s">
        <v>28</v>
      </c>
      <c r="F7" s="114">
        <v>3.2331006526947021</v>
      </c>
      <c r="G7" s="114">
        <v>5.9892716407775879</v>
      </c>
      <c r="H7" s="114">
        <v>12.786430358886719</v>
      </c>
      <c r="I7" s="114">
        <v>11.11376953125</v>
      </c>
      <c r="J7" s="114">
        <v>12.856389999389648</v>
      </c>
      <c r="K7" s="114">
        <v>9.8305301666259766</v>
      </c>
      <c r="L7" s="114">
        <v>5.876396656036377</v>
      </c>
      <c r="M7" s="114" t="s">
        <v>28</v>
      </c>
    </row>
    <row r="8" spans="1:13" x14ac:dyDescent="0.3">
      <c r="A8" s="102" t="s">
        <v>137</v>
      </c>
      <c r="B8" s="115" t="e">
        <v>#VALUE!</v>
      </c>
      <c r="C8" s="115" t="e">
        <v>#VALUE!</v>
      </c>
      <c r="D8" s="115" t="e">
        <v>#VALUE!</v>
      </c>
      <c r="E8" s="115" t="e">
        <v>#VALUE!</v>
      </c>
      <c r="F8" s="115" t="e">
        <v>#VALUE!</v>
      </c>
      <c r="G8" s="115" t="e">
        <v>#VALUE!</v>
      </c>
      <c r="H8" s="115">
        <v>0.38607883453369141</v>
      </c>
      <c r="I8" s="115">
        <v>2.3944101333618164</v>
      </c>
      <c r="J8" s="115">
        <v>4.4510841369628906</v>
      </c>
      <c r="K8" s="115">
        <v>5.5297446250915527</v>
      </c>
      <c r="L8" s="115" t="e">
        <v>#VALUE!</v>
      </c>
      <c r="M8" s="115" t="e">
        <v>#VALUE!</v>
      </c>
    </row>
    <row r="9" spans="1:13" s="36" customFormat="1" x14ac:dyDescent="0.3">
      <c r="A9" s="14" t="s">
        <v>14</v>
      </c>
      <c r="B9" s="114" t="s">
        <v>28</v>
      </c>
      <c r="C9" s="114" t="s">
        <v>28</v>
      </c>
      <c r="D9" s="114" t="s">
        <v>28</v>
      </c>
      <c r="E9" s="114" t="s">
        <v>28</v>
      </c>
      <c r="F9" s="114">
        <v>5.1848950386047363</v>
      </c>
      <c r="G9" s="114">
        <v>7.1044034957885742</v>
      </c>
      <c r="H9" s="114">
        <v>13.661332130432129</v>
      </c>
      <c r="I9" s="114">
        <v>13.606452941894531</v>
      </c>
      <c r="J9" s="114">
        <v>14.253118515014648</v>
      </c>
      <c r="K9" s="114">
        <v>12.414713859558105</v>
      </c>
      <c r="L9" s="114">
        <v>9.8338041305541992</v>
      </c>
      <c r="M9" s="114" t="s">
        <v>28</v>
      </c>
    </row>
    <row r="10" spans="1:13" x14ac:dyDescent="0.3">
      <c r="A10" s="102" t="s">
        <v>137</v>
      </c>
      <c r="B10" s="115" t="e">
        <v>#VALUE!</v>
      </c>
      <c r="C10" s="115" t="e">
        <v>#VALUE!</v>
      </c>
      <c r="D10" s="115" t="e">
        <v>#VALUE!</v>
      </c>
      <c r="E10" s="115" t="e">
        <v>#VALUE!</v>
      </c>
      <c r="F10" s="115" t="e">
        <v>#VALUE!</v>
      </c>
      <c r="G10" s="115" t="e">
        <v>#VALUE!</v>
      </c>
      <c r="H10" s="115">
        <v>0.69208049774169922</v>
      </c>
      <c r="I10" s="115">
        <v>2.515894889831543</v>
      </c>
      <c r="J10" s="115">
        <v>6.9183158874511719</v>
      </c>
      <c r="K10" s="115">
        <v>6.9830808639526367</v>
      </c>
      <c r="L10" s="115" t="e">
        <v>#VALUE!</v>
      </c>
      <c r="M10" s="115" t="e">
        <v>#VALUE!</v>
      </c>
    </row>
    <row r="11" spans="1:13" s="112" customFormat="1" x14ac:dyDescent="0.3">
      <c r="A11" s="16" t="s">
        <v>15</v>
      </c>
      <c r="B11" s="116" t="s">
        <v>28</v>
      </c>
      <c r="C11" s="116" t="s">
        <v>28</v>
      </c>
      <c r="D11" s="116" t="s">
        <v>28</v>
      </c>
      <c r="E11" s="116" t="s">
        <v>28</v>
      </c>
      <c r="F11" s="116">
        <v>8.0076522827148438</v>
      </c>
      <c r="G11" s="116">
        <v>9.186859130859375</v>
      </c>
      <c r="H11" s="116">
        <v>13.104205131530762</v>
      </c>
      <c r="I11" s="116">
        <v>15.895468711853027</v>
      </c>
      <c r="J11" s="116">
        <v>14.821817398071289</v>
      </c>
      <c r="K11" s="116">
        <v>11.76545524597168</v>
      </c>
      <c r="L11" s="116">
        <v>13.228174209594727</v>
      </c>
      <c r="M11" s="116" t="s">
        <v>28</v>
      </c>
    </row>
    <row r="12" spans="1:13" s="33" customFormat="1" x14ac:dyDescent="0.3">
      <c r="A12" s="105" t="s">
        <v>137</v>
      </c>
      <c r="B12" s="117" t="e">
        <v>#VALUE!</v>
      </c>
      <c r="C12" s="117" t="e">
        <v>#VALUE!</v>
      </c>
      <c r="D12" s="117" t="e">
        <v>#VALUE!</v>
      </c>
      <c r="E12" s="117" t="e">
        <v>#VALUE!</v>
      </c>
      <c r="F12" s="117" t="e">
        <v>#VALUE!</v>
      </c>
      <c r="G12" s="117" t="e">
        <v>#VALUE!</v>
      </c>
      <c r="H12" s="117">
        <v>-1.7562618255615234</v>
      </c>
      <c r="I12" s="117">
        <v>3.7947492599487305</v>
      </c>
      <c r="J12" s="117">
        <v>5.7420110702514648</v>
      </c>
      <c r="K12" s="117">
        <v>4.5274982452392578</v>
      </c>
      <c r="L12" s="117" t="e">
        <v>#VALUE!</v>
      </c>
      <c r="M12" s="117" t="e">
        <v>#VALUE!</v>
      </c>
    </row>
    <row r="13" spans="1:13" s="36" customFormat="1" x14ac:dyDescent="0.3">
      <c r="A13" s="25" t="s">
        <v>16</v>
      </c>
      <c r="B13" s="118" t="s">
        <v>28</v>
      </c>
      <c r="C13" s="118" t="s">
        <v>28</v>
      </c>
      <c r="D13" s="118" t="s">
        <v>28</v>
      </c>
      <c r="E13" s="118" t="s">
        <v>28</v>
      </c>
      <c r="F13" s="118">
        <v>7.836827278137207</v>
      </c>
      <c r="G13" s="118">
        <v>9.1974821090698242</v>
      </c>
      <c r="H13" s="118">
        <v>12.749300956726074</v>
      </c>
      <c r="I13" s="118">
        <v>14.614676475524902</v>
      </c>
      <c r="J13" s="118">
        <v>13.049843788146973</v>
      </c>
      <c r="K13" s="118">
        <v>9.4792146682739258</v>
      </c>
      <c r="L13" s="118">
        <v>13.661334991455078</v>
      </c>
      <c r="M13" s="118" t="s">
        <v>28</v>
      </c>
    </row>
    <row r="14" spans="1:13" x14ac:dyDescent="0.3">
      <c r="A14" s="108" t="s">
        <v>137</v>
      </c>
      <c r="B14" s="119" t="e">
        <v>#VALUE!</v>
      </c>
      <c r="C14" s="119" t="e">
        <v>#VALUE!</v>
      </c>
      <c r="D14" s="119" t="e">
        <v>#VALUE!</v>
      </c>
      <c r="E14" s="119" t="e">
        <v>#VALUE!</v>
      </c>
      <c r="F14" s="119" t="e">
        <v>#VALUE!</v>
      </c>
      <c r="G14" s="119" t="e">
        <v>#VALUE!</v>
      </c>
      <c r="H14" s="119">
        <v>-1.0894184112548828</v>
      </c>
      <c r="I14" s="119">
        <v>2.3146991729736328</v>
      </c>
      <c r="J14" s="119">
        <v>5.0577092170715332</v>
      </c>
      <c r="K14" s="119">
        <v>3.0213589668273926</v>
      </c>
      <c r="L14" s="119" t="e">
        <v>#VALUE!</v>
      </c>
      <c r="M14" s="119" t="e">
        <v>#VALUE!</v>
      </c>
    </row>
    <row r="15" spans="1:13" s="36" customFormat="1" x14ac:dyDescent="0.3">
      <c r="A15" s="25" t="s">
        <v>17</v>
      </c>
      <c r="B15" s="118" t="s">
        <v>28</v>
      </c>
      <c r="C15" s="118" t="s">
        <v>28</v>
      </c>
      <c r="D15" s="118" t="s">
        <v>28</v>
      </c>
      <c r="E15" s="118" t="s">
        <v>28</v>
      </c>
      <c r="F15" s="118">
        <v>10.247567176818848</v>
      </c>
      <c r="G15" s="118">
        <v>8.7791891098022461</v>
      </c>
      <c r="H15" s="118">
        <v>14.291049957275391</v>
      </c>
      <c r="I15" s="118">
        <v>19.445249557495117</v>
      </c>
      <c r="J15" s="118">
        <v>18.959930419921875</v>
      </c>
      <c r="K15" s="118">
        <v>18.150182723999023</v>
      </c>
      <c r="L15" s="118" t="s">
        <v>28</v>
      </c>
      <c r="M15" s="118" t="s">
        <v>28</v>
      </c>
    </row>
    <row r="16" spans="1:13" x14ac:dyDescent="0.3">
      <c r="A16" s="108" t="s">
        <v>137</v>
      </c>
      <c r="B16" s="119" t="e">
        <v>#VALUE!</v>
      </c>
      <c r="C16" s="119" t="e">
        <v>#VALUE!</v>
      </c>
      <c r="D16" s="119" t="e">
        <v>#VALUE!</v>
      </c>
      <c r="E16" s="119" t="e">
        <v>#VALUE!</v>
      </c>
      <c r="F16" s="119" t="e">
        <v>#VALUE!</v>
      </c>
      <c r="G16" s="119" t="e">
        <v>#VALUE!</v>
      </c>
      <c r="H16" s="119">
        <v>-1.4783706665039063</v>
      </c>
      <c r="I16" s="119">
        <v>7.8690757751464844</v>
      </c>
      <c r="J16" s="119">
        <v>7.3347978591918945</v>
      </c>
      <c r="K16" s="119">
        <v>8.3763418197631836</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2.9893968105316162</v>
      </c>
      <c r="G19" s="116">
        <v>4.7964158058166504</v>
      </c>
      <c r="H19" s="116">
        <v>10.768952369689941</v>
      </c>
      <c r="I19" s="116">
        <v>9.3199644088745117</v>
      </c>
      <c r="J19" s="116">
        <v>11.447056770324707</v>
      </c>
      <c r="K19" s="116">
        <v>6.666999340057373</v>
      </c>
      <c r="L19" s="116">
        <v>4.5307202339172363</v>
      </c>
      <c r="M19" s="116" t="s">
        <v>28</v>
      </c>
    </row>
    <row r="20" spans="1:13" x14ac:dyDescent="0.3">
      <c r="A20" s="110" t="s">
        <v>137</v>
      </c>
      <c r="B20" s="117" t="e">
        <v>#VALUE!</v>
      </c>
      <c r="C20" s="117" t="e">
        <v>#VALUE!</v>
      </c>
      <c r="D20" s="117" t="e">
        <v>#VALUE!</v>
      </c>
      <c r="E20" s="117" t="e">
        <v>#VALUE!</v>
      </c>
      <c r="F20" s="117" t="e">
        <v>#VALUE!</v>
      </c>
      <c r="G20" s="117" t="e">
        <v>#VALUE!</v>
      </c>
      <c r="H20" s="117">
        <v>-0.20126724243164063</v>
      </c>
      <c r="I20" s="117">
        <v>1.6720099449157715</v>
      </c>
      <c r="J20" s="117">
        <v>4.3204636573791504</v>
      </c>
      <c r="K20" s="117">
        <v>3.7250635623931885</v>
      </c>
      <c r="L20" s="117" t="e">
        <v>#VALUE!</v>
      </c>
      <c r="M20" s="117" t="e">
        <v>#VALUE!</v>
      </c>
    </row>
    <row r="21" spans="1:13" s="36" customFormat="1" x14ac:dyDescent="0.3">
      <c r="A21" s="20" t="s">
        <v>20</v>
      </c>
      <c r="B21" s="118" t="s">
        <v>28</v>
      </c>
      <c r="C21" s="118" t="s">
        <v>28</v>
      </c>
      <c r="D21" s="118" t="s">
        <v>28</v>
      </c>
      <c r="E21" s="118" t="s">
        <v>28</v>
      </c>
      <c r="F21" s="118">
        <v>3.8430953025817871</v>
      </c>
      <c r="G21" s="118">
        <v>5.1105499267578125</v>
      </c>
      <c r="H21" s="118">
        <v>11.237908363342285</v>
      </c>
      <c r="I21" s="118">
        <v>10.089685440063477</v>
      </c>
      <c r="J21" s="118">
        <v>11.638609886169434</v>
      </c>
      <c r="K21" s="118">
        <v>7.8708066940307617</v>
      </c>
      <c r="L21" s="118">
        <v>4.9515652656555176</v>
      </c>
      <c r="M21" s="118" t="s">
        <v>28</v>
      </c>
    </row>
    <row r="22" spans="1:13" x14ac:dyDescent="0.3">
      <c r="A22" s="108" t="s">
        <v>137</v>
      </c>
      <c r="B22" s="119" t="e">
        <v>#VALUE!</v>
      </c>
      <c r="C22" s="119" t="e">
        <v>#VALUE!</v>
      </c>
      <c r="D22" s="119" t="e">
        <v>#VALUE!</v>
      </c>
      <c r="E22" s="119" t="e">
        <v>#VALUE!</v>
      </c>
      <c r="F22" s="119" t="e">
        <v>#VALUE!</v>
      </c>
      <c r="G22" s="119" t="e">
        <v>#VALUE!</v>
      </c>
      <c r="H22" s="119">
        <v>-0.52616119384765625</v>
      </c>
      <c r="I22" s="119">
        <v>1.673828125</v>
      </c>
      <c r="J22" s="119">
        <v>3.9007549285888672</v>
      </c>
      <c r="K22" s="119">
        <v>4.8460714817047119</v>
      </c>
      <c r="L22" s="119" t="e">
        <v>#VALUE!</v>
      </c>
      <c r="M22" s="119" t="e">
        <v>#VALUE!</v>
      </c>
    </row>
    <row r="23" spans="1:13" s="112" customFormat="1" x14ac:dyDescent="0.3">
      <c r="A23" s="20" t="s">
        <v>21</v>
      </c>
      <c r="B23" s="118" t="s">
        <v>28</v>
      </c>
      <c r="C23" s="118" t="s">
        <v>28</v>
      </c>
      <c r="D23" s="118" t="s">
        <v>28</v>
      </c>
      <c r="E23" s="118" t="s">
        <v>28</v>
      </c>
      <c r="F23" s="118">
        <v>2.910865306854248</v>
      </c>
      <c r="G23" s="118">
        <v>5.9622664451599121</v>
      </c>
      <c r="H23" s="118">
        <v>8.6725635528564453</v>
      </c>
      <c r="I23" s="118">
        <v>7.8814783096313477</v>
      </c>
      <c r="J23" s="118">
        <v>7.7227811813354492</v>
      </c>
      <c r="K23" s="118">
        <v>7.0865511894226074</v>
      </c>
      <c r="L23" s="118">
        <v>4.4115509986877441</v>
      </c>
      <c r="M23" s="118" t="s">
        <v>28</v>
      </c>
    </row>
    <row r="24" spans="1:13" s="33" customFormat="1" x14ac:dyDescent="0.3">
      <c r="A24" s="108" t="s">
        <v>137</v>
      </c>
      <c r="B24" s="119" t="e">
        <v>#VALUE!</v>
      </c>
      <c r="C24" s="119" t="e">
        <v>#VALUE!</v>
      </c>
      <c r="D24" s="119" t="e">
        <v>#VALUE!</v>
      </c>
      <c r="E24" s="119" t="e">
        <v>#VALUE!</v>
      </c>
      <c r="F24" s="119" t="e">
        <v>#VALUE!</v>
      </c>
      <c r="G24" s="119" t="e">
        <v>#VALUE!</v>
      </c>
      <c r="H24" s="119">
        <v>1.0686864852905273</v>
      </c>
      <c r="I24" s="119">
        <v>2.0687823295593262</v>
      </c>
      <c r="J24" s="119">
        <v>2.989288330078125</v>
      </c>
      <c r="K24" s="119">
        <v>4.5829977989196777</v>
      </c>
      <c r="L24" s="119" t="e">
        <v>#VALUE!</v>
      </c>
      <c r="M24" s="119" t="e">
        <v>#VALUE!</v>
      </c>
    </row>
    <row r="25" spans="1:13" s="36" customFormat="1" x14ac:dyDescent="0.3">
      <c r="A25" s="20" t="s">
        <v>22</v>
      </c>
      <c r="B25" s="118" t="s">
        <v>28</v>
      </c>
      <c r="C25" s="118" t="s">
        <v>28</v>
      </c>
      <c r="D25" s="118" t="s">
        <v>28</v>
      </c>
      <c r="E25" s="118" t="s">
        <v>28</v>
      </c>
      <c r="F25" s="118">
        <v>1.6234222650527954</v>
      </c>
      <c r="G25" s="118">
        <v>5.2835626602172852</v>
      </c>
      <c r="H25" s="118">
        <v>19.025152206420898</v>
      </c>
      <c r="I25" s="118">
        <v>16.516569137573242</v>
      </c>
      <c r="J25" s="118">
        <v>19.270235061645508</v>
      </c>
      <c r="K25" s="118">
        <v>8.4026756286621094</v>
      </c>
      <c r="L25" s="118">
        <v>3.8854930400848389</v>
      </c>
      <c r="M25" s="118" t="s">
        <v>28</v>
      </c>
    </row>
    <row r="26" spans="1:13" x14ac:dyDescent="0.3">
      <c r="A26" s="108" t="s">
        <v>137</v>
      </c>
      <c r="B26" s="119" t="e">
        <v>#VALUE!</v>
      </c>
      <c r="C26" s="119" t="e">
        <v>#VALUE!</v>
      </c>
      <c r="D26" s="119" t="e">
        <v>#VALUE!</v>
      </c>
      <c r="E26" s="119" t="e">
        <v>#VALUE!</v>
      </c>
      <c r="F26" s="119" t="e">
        <v>#VALUE!</v>
      </c>
      <c r="G26" s="119" t="e">
        <v>#VALUE!</v>
      </c>
      <c r="H26" s="119">
        <v>-0.82514190673828125</v>
      </c>
      <c r="I26" s="119">
        <v>2.3007774353027344</v>
      </c>
      <c r="J26" s="119">
        <v>7.5752506256103516</v>
      </c>
      <c r="K26" s="119">
        <v>6.2248148918151855</v>
      </c>
      <c r="L26" s="119" t="e">
        <v>#VALUE!</v>
      </c>
      <c r="M26" s="119" t="e">
        <v>#VALUE!</v>
      </c>
    </row>
    <row r="27" spans="1:13" s="36" customFormat="1" x14ac:dyDescent="0.3">
      <c r="A27" s="20" t="s">
        <v>23</v>
      </c>
      <c r="B27" s="118" t="s">
        <v>28</v>
      </c>
      <c r="C27" s="118" t="s">
        <v>28</v>
      </c>
      <c r="D27" s="118" t="s">
        <v>28</v>
      </c>
      <c r="E27" s="118" t="s">
        <v>28</v>
      </c>
      <c r="F27" s="118">
        <v>2.0689458847045898</v>
      </c>
      <c r="G27" s="118">
        <v>4.7711677551269531</v>
      </c>
      <c r="H27" s="118">
        <v>11.041855812072754</v>
      </c>
      <c r="I27" s="118">
        <v>7.830085277557373</v>
      </c>
      <c r="J27" s="118">
        <v>10.396289825439453</v>
      </c>
      <c r="K27" s="118">
        <v>3.5815954208374023</v>
      </c>
      <c r="L27" s="118">
        <v>2.4058182239532471</v>
      </c>
      <c r="M27" s="118" t="s">
        <v>28</v>
      </c>
    </row>
    <row r="28" spans="1:13" x14ac:dyDescent="0.3">
      <c r="A28" s="108" t="s">
        <v>137</v>
      </c>
      <c r="B28" s="119" t="e">
        <v>#VALUE!</v>
      </c>
      <c r="C28" s="119" t="e">
        <v>#VALUE!</v>
      </c>
      <c r="D28" s="119" t="e">
        <v>#VALUE!</v>
      </c>
      <c r="E28" s="119" t="e">
        <v>#VALUE!</v>
      </c>
      <c r="F28" s="119" t="e">
        <v>#VALUE!</v>
      </c>
      <c r="G28" s="119" t="e">
        <v>#VALUE!</v>
      </c>
      <c r="H28" s="119">
        <v>-0.14067363739013672</v>
      </c>
      <c r="I28" s="119">
        <v>1.8590970039367676</v>
      </c>
      <c r="J28" s="119">
        <v>3.1769719123840332</v>
      </c>
      <c r="K28" s="119">
        <v>1.6835856437683105</v>
      </c>
      <c r="L28" s="119" t="e">
        <v>#VALUE!</v>
      </c>
      <c r="M28" s="119" t="e">
        <v>#VALUE!</v>
      </c>
    </row>
    <row r="29" spans="1:13" s="36" customFormat="1" x14ac:dyDescent="0.3">
      <c r="A29" s="20" t="s">
        <v>24</v>
      </c>
      <c r="B29" s="118" t="s">
        <v>28</v>
      </c>
      <c r="C29" s="118" t="s">
        <v>28</v>
      </c>
      <c r="D29" s="118" t="s">
        <v>28</v>
      </c>
      <c r="E29" s="118" t="s">
        <v>28</v>
      </c>
      <c r="F29" s="118">
        <v>1.2287106513977051</v>
      </c>
      <c r="G29" s="118">
        <v>2.0892651081085205</v>
      </c>
      <c r="H29" s="118">
        <v>3.4317009449005127</v>
      </c>
      <c r="I29" s="118">
        <v>3.0418682098388672</v>
      </c>
      <c r="J29" s="118">
        <v>7.6240177154541016</v>
      </c>
      <c r="K29" s="118">
        <v>1.8216471672058105</v>
      </c>
      <c r="L29" s="118">
        <v>1.3983078002929688</v>
      </c>
      <c r="M29" s="118" t="s">
        <v>28</v>
      </c>
    </row>
    <row r="30" spans="1:13" x14ac:dyDescent="0.3">
      <c r="A30" s="108" t="s">
        <v>137</v>
      </c>
      <c r="B30" s="119" t="e">
        <v>#VALUE!</v>
      </c>
      <c r="C30" s="119" t="e">
        <v>#VALUE!</v>
      </c>
      <c r="D30" s="119" t="e">
        <v>#VALUE!</v>
      </c>
      <c r="E30" s="119" t="e">
        <v>#VALUE!</v>
      </c>
      <c r="F30" s="119" t="e">
        <v>#VALUE!</v>
      </c>
      <c r="G30" s="119" t="e">
        <v>#VALUE!</v>
      </c>
      <c r="H30" s="119">
        <v>1.2838709354400635</v>
      </c>
      <c r="I30" s="119">
        <v>1.3761006593704224</v>
      </c>
      <c r="J30" s="119">
        <v>5.6852867603302002</v>
      </c>
      <c r="K30" s="119">
        <v>0.79847586154937744</v>
      </c>
      <c r="L30" s="119" t="e">
        <v>#VALUE!</v>
      </c>
      <c r="M30" s="119" t="e">
        <v>#VALUE!</v>
      </c>
    </row>
    <row r="31" spans="1:13" s="112" customFormat="1" x14ac:dyDescent="0.3">
      <c r="A31" s="20" t="s">
        <v>25</v>
      </c>
      <c r="B31" s="118" t="s">
        <v>28</v>
      </c>
      <c r="C31" s="118" t="s">
        <v>28</v>
      </c>
      <c r="D31" s="118" t="s">
        <v>28</v>
      </c>
      <c r="E31" s="118" t="s">
        <v>28</v>
      </c>
      <c r="F31" s="118">
        <v>5.4401845932006836</v>
      </c>
      <c r="G31" s="118">
        <v>6.949709415435791</v>
      </c>
      <c r="H31" s="118">
        <v>8.1412534713745117</v>
      </c>
      <c r="I31" s="118">
        <v>7.1342282295227051</v>
      </c>
      <c r="J31" s="118">
        <v>8.9028263092041016</v>
      </c>
      <c r="K31" s="118">
        <v>9.2804756164550781</v>
      </c>
      <c r="L31" s="118">
        <v>7.3311977386474609</v>
      </c>
      <c r="M31" s="118" t="s">
        <v>28</v>
      </c>
    </row>
    <row r="32" spans="1:13" s="33" customFormat="1" x14ac:dyDescent="0.3">
      <c r="A32" s="108" t="s">
        <v>137</v>
      </c>
      <c r="B32" s="119" t="e">
        <v>#VALUE!</v>
      </c>
      <c r="C32" s="119" t="e">
        <v>#VALUE!</v>
      </c>
      <c r="D32" s="119" t="e">
        <v>#VALUE!</v>
      </c>
      <c r="E32" s="119" t="e">
        <v>#VALUE!</v>
      </c>
      <c r="F32" s="119" t="e">
        <v>#VALUE!</v>
      </c>
      <c r="G32" s="119" t="e">
        <v>#VALUE!</v>
      </c>
      <c r="H32" s="119">
        <v>-1.5456113815307617</v>
      </c>
      <c r="I32" s="119">
        <v>7.9545974731445313E-3</v>
      </c>
      <c r="J32" s="119">
        <v>2.7855072021484375</v>
      </c>
      <c r="K32" s="119">
        <v>1.7804217338562012</v>
      </c>
      <c r="L32" s="119" t="e">
        <v>#VALUE!</v>
      </c>
      <c r="M32" s="119" t="e">
        <v>#VALUE!</v>
      </c>
    </row>
    <row r="33" spans="1:13" s="112" customFormat="1" x14ac:dyDescent="0.3">
      <c r="A33" s="20" t="s">
        <v>26</v>
      </c>
      <c r="B33" s="118" t="s">
        <v>28</v>
      </c>
      <c r="C33" s="118" t="s">
        <v>28</v>
      </c>
      <c r="D33" s="118" t="s">
        <v>28</v>
      </c>
      <c r="E33" s="118" t="s">
        <v>28</v>
      </c>
      <c r="F33" s="118">
        <v>5.7329964637756348</v>
      </c>
      <c r="G33" s="118">
        <v>2.4782681465148926</v>
      </c>
      <c r="H33" s="118">
        <v>6.7842617034912109</v>
      </c>
      <c r="I33" s="118">
        <v>6.6297011375427246</v>
      </c>
      <c r="J33" s="118">
        <v>5.4217286109924316</v>
      </c>
      <c r="K33" s="118">
        <v>3.57472825050354</v>
      </c>
      <c r="L33" s="118">
        <v>7.3003134727478027</v>
      </c>
      <c r="M33" s="118" t="s">
        <v>28</v>
      </c>
    </row>
    <row r="34" spans="1:13" s="33" customFormat="1" x14ac:dyDescent="0.3">
      <c r="A34" s="108" t="s">
        <v>137</v>
      </c>
      <c r="B34" s="119" t="e">
        <v>#VALUE!</v>
      </c>
      <c r="C34" s="119" t="e">
        <v>#VALUE!</v>
      </c>
      <c r="D34" s="119" t="e">
        <v>#VALUE!</v>
      </c>
      <c r="E34" s="119" t="e">
        <v>#VALUE!</v>
      </c>
      <c r="F34" s="119" t="e">
        <v>#VALUE!</v>
      </c>
      <c r="G34" s="119" t="e">
        <v>#VALUE!</v>
      </c>
      <c r="H34" s="119">
        <v>-2.8373870849609375</v>
      </c>
      <c r="I34" s="119">
        <v>-5.7773590087890625E-3</v>
      </c>
      <c r="J34" s="119">
        <v>0.79115533828735352</v>
      </c>
      <c r="K34" s="119">
        <v>-1.0927035808563232</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v>5.8471536636352539</v>
      </c>
      <c r="G37" s="116">
        <v>6.6218032836914063</v>
      </c>
      <c r="H37" s="116">
        <v>10.053608894348145</v>
      </c>
      <c r="I37" s="116">
        <v>10.227164268493652</v>
      </c>
      <c r="J37" s="116">
        <v>10.970454216003418</v>
      </c>
      <c r="K37" s="116">
        <v>9.2359342575073242</v>
      </c>
      <c r="L37" s="116">
        <v>8.3973445892333984</v>
      </c>
      <c r="M37" s="116" t="s">
        <v>28</v>
      </c>
    </row>
    <row r="38" spans="1:13" x14ac:dyDescent="0.3">
      <c r="A38" s="110" t="s">
        <v>137</v>
      </c>
      <c r="B38" s="117" t="e">
        <v>#VALUE!</v>
      </c>
      <c r="C38" s="117" t="e">
        <v>#VALUE!</v>
      </c>
      <c r="D38" s="117" t="e">
        <v>#VALUE!</v>
      </c>
      <c r="E38" s="117" t="e">
        <v>#VALUE!</v>
      </c>
      <c r="F38" s="117" t="e">
        <v>#VALUE!</v>
      </c>
      <c r="G38" s="117" t="e">
        <v>#VALUE!</v>
      </c>
      <c r="H38" s="117">
        <v>2.6261429786682129</v>
      </c>
      <c r="I38" s="117">
        <v>3.8269267082214355</v>
      </c>
      <c r="J38" s="117">
        <v>6.3559942245483398</v>
      </c>
      <c r="K38" s="117">
        <v>5.5705859661102295</v>
      </c>
      <c r="L38" s="117" t="e">
        <v>#VALUE!</v>
      </c>
      <c r="M38" s="117" t="e">
        <v>#VALUE!</v>
      </c>
    </row>
    <row r="39" spans="1:13" s="36" customFormat="1" x14ac:dyDescent="0.3">
      <c r="A39" s="20" t="s">
        <v>30</v>
      </c>
      <c r="B39" s="118" t="s">
        <v>28</v>
      </c>
      <c r="C39" s="118" t="s">
        <v>28</v>
      </c>
      <c r="D39" s="118" t="s">
        <v>28</v>
      </c>
      <c r="E39" s="118" t="s">
        <v>28</v>
      </c>
      <c r="F39" s="118">
        <v>5.0139284133911133</v>
      </c>
      <c r="G39" s="118">
        <v>5.154416561126709</v>
      </c>
      <c r="H39" s="118">
        <v>8.2386159896850586</v>
      </c>
      <c r="I39" s="118">
        <v>11.591901779174805</v>
      </c>
      <c r="J39" s="118">
        <v>13.433939933776855</v>
      </c>
      <c r="K39" s="118">
        <v>11.941365242004395</v>
      </c>
      <c r="L39" s="118" t="s">
        <v>28</v>
      </c>
      <c r="M39" s="118" t="s">
        <v>28</v>
      </c>
    </row>
    <row r="40" spans="1:13" x14ac:dyDescent="0.3">
      <c r="A40" s="108" t="s">
        <v>137</v>
      </c>
      <c r="B40" s="119" t="e">
        <v>#VALUE!</v>
      </c>
      <c r="C40" s="119" t="e">
        <v>#VALUE!</v>
      </c>
      <c r="D40" s="119" t="e">
        <v>#VALUE!</v>
      </c>
      <c r="E40" s="119" t="e">
        <v>#VALUE!</v>
      </c>
      <c r="F40" s="119" t="e">
        <v>#VALUE!</v>
      </c>
      <c r="G40" s="119" t="e">
        <v>#VALUE!</v>
      </c>
      <c r="H40" s="119">
        <v>1.7612948417663574</v>
      </c>
      <c r="I40" s="119">
        <v>5.0824151039123535</v>
      </c>
      <c r="J40" s="119">
        <v>9.2275428771972656</v>
      </c>
      <c r="K40" s="119">
        <v>9.6681699752807617</v>
      </c>
      <c r="L40" s="119" t="e">
        <v>#VALUE!</v>
      </c>
      <c r="M40" s="119" t="e">
        <v>#VALUE!</v>
      </c>
    </row>
    <row r="41" spans="1:13" s="36" customFormat="1" x14ac:dyDescent="0.3">
      <c r="A41" s="20" t="s">
        <v>31</v>
      </c>
      <c r="B41" s="118" t="s">
        <v>28</v>
      </c>
      <c r="C41" s="118" t="s">
        <v>28</v>
      </c>
      <c r="D41" s="118" t="s">
        <v>28</v>
      </c>
      <c r="E41" s="118" t="s">
        <v>28</v>
      </c>
      <c r="F41" s="118" t="s">
        <v>28</v>
      </c>
      <c r="G41" s="118">
        <v>1.9296784400939941</v>
      </c>
      <c r="H41" s="118" t="s">
        <v>28</v>
      </c>
      <c r="I41" s="118">
        <v>8.8547439575195313</v>
      </c>
      <c r="J41" s="118" t="s">
        <v>28</v>
      </c>
      <c r="K41" s="118">
        <v>3.7447619438171387</v>
      </c>
      <c r="L41" s="118" t="s">
        <v>28</v>
      </c>
      <c r="M41" s="118" t="s">
        <v>28</v>
      </c>
    </row>
    <row r="42" spans="1:13" x14ac:dyDescent="0.3">
      <c r="A42" s="108" t="s">
        <v>137</v>
      </c>
      <c r="B42" s="119" t="e">
        <v>#VALUE!</v>
      </c>
      <c r="C42" s="119" t="e">
        <v>#VALUE!</v>
      </c>
      <c r="D42" s="119" t="e">
        <v>#VALUE!</v>
      </c>
      <c r="E42" s="119" t="e">
        <v>#VALUE!</v>
      </c>
      <c r="F42" s="119" t="e">
        <v>#VALUE!</v>
      </c>
      <c r="G42" s="119" t="e">
        <v>#VALUE!</v>
      </c>
      <c r="H42" s="119" t="e">
        <v>#VALUE!</v>
      </c>
      <c r="I42" s="119">
        <v>3.7677531242370605</v>
      </c>
      <c r="J42" s="119" t="e">
        <v>#VALUE!</v>
      </c>
      <c r="K42" s="119">
        <v>2.2384486198425293</v>
      </c>
      <c r="L42" s="119" t="e">
        <v>#VALUE!</v>
      </c>
      <c r="M42" s="119" t="e">
        <v>#VALUE!</v>
      </c>
    </row>
    <row r="43" spans="1:13" s="112" customFormat="1" x14ac:dyDescent="0.3">
      <c r="A43" s="20" t="s">
        <v>32</v>
      </c>
      <c r="B43" s="118" t="s">
        <v>28</v>
      </c>
      <c r="C43" s="118" t="s">
        <v>28</v>
      </c>
      <c r="D43" s="118" t="s">
        <v>28</v>
      </c>
      <c r="E43" s="118" t="s">
        <v>28</v>
      </c>
      <c r="F43" s="118">
        <v>6.5833449363708496</v>
      </c>
      <c r="G43" s="118">
        <v>8.014164924621582</v>
      </c>
      <c r="H43" s="118">
        <v>11.293564796447754</v>
      </c>
      <c r="I43" s="118">
        <v>9.9384250640869141</v>
      </c>
      <c r="J43" s="118">
        <v>10.796750068664551</v>
      </c>
      <c r="K43" s="118">
        <v>9.0424909591674805</v>
      </c>
      <c r="L43" s="118">
        <v>7.1783967018127441</v>
      </c>
      <c r="M43" s="118" t="s">
        <v>28</v>
      </c>
    </row>
    <row r="44" spans="1:13" s="33" customFormat="1" x14ac:dyDescent="0.3">
      <c r="A44" s="108" t="s">
        <v>137</v>
      </c>
      <c r="B44" s="119" t="e">
        <v>#VALUE!</v>
      </c>
      <c r="C44" s="119" t="e">
        <v>#VALUE!</v>
      </c>
      <c r="D44" s="119" t="e">
        <v>#VALUE!</v>
      </c>
      <c r="E44" s="119" t="e">
        <v>#VALUE!</v>
      </c>
      <c r="F44" s="119" t="e">
        <v>#VALUE!</v>
      </c>
      <c r="G44" s="119" t="e">
        <v>#VALUE!</v>
      </c>
      <c r="H44" s="119">
        <v>2.6976137161254883</v>
      </c>
      <c r="I44" s="119">
        <v>3.2656469345092773</v>
      </c>
      <c r="J44" s="119">
        <v>5.3024816513061523</v>
      </c>
      <c r="K44" s="119">
        <v>4.6097350120544434</v>
      </c>
      <c r="L44" s="119" t="e">
        <v>#VALUE!</v>
      </c>
      <c r="M44" s="119" t="e">
        <v>#VALUE!</v>
      </c>
    </row>
    <row r="45" spans="1:13" s="36" customFormat="1" x14ac:dyDescent="0.3">
      <c r="A45" s="16" t="s">
        <v>33</v>
      </c>
      <c r="B45" s="116" t="s">
        <v>28</v>
      </c>
      <c r="C45" s="116" t="s">
        <v>28</v>
      </c>
      <c r="D45" s="116" t="s">
        <v>28</v>
      </c>
      <c r="E45" s="116" t="s">
        <v>28</v>
      </c>
      <c r="F45" s="116">
        <v>2.3676474094390869</v>
      </c>
      <c r="G45" s="116">
        <v>3.4937114715576172</v>
      </c>
      <c r="H45" s="116">
        <v>4.3161745071411133</v>
      </c>
      <c r="I45" s="116">
        <v>6.5073399543762207</v>
      </c>
      <c r="J45" s="116">
        <v>4.4810748100280762</v>
      </c>
      <c r="K45" s="116">
        <v>2.7301547527313232</v>
      </c>
      <c r="L45" s="116">
        <v>3.164438009262085</v>
      </c>
      <c r="M45" s="116" t="s">
        <v>28</v>
      </c>
    </row>
    <row r="46" spans="1:13" x14ac:dyDescent="0.3">
      <c r="A46" s="110" t="s">
        <v>137</v>
      </c>
      <c r="B46" s="117" t="e">
        <v>#VALUE!</v>
      </c>
      <c r="C46" s="117" t="e">
        <v>#VALUE!</v>
      </c>
      <c r="D46" s="117" t="e">
        <v>#VALUE!</v>
      </c>
      <c r="E46" s="117" t="e">
        <v>#VALUE!</v>
      </c>
      <c r="F46" s="117" t="e">
        <v>#VALUE!</v>
      </c>
      <c r="G46" s="117" t="e">
        <v>#VALUE!</v>
      </c>
      <c r="H46" s="117">
        <v>-6.7595252990722656</v>
      </c>
      <c r="I46" s="117">
        <v>-1.4790353775024414</v>
      </c>
      <c r="J46" s="117">
        <v>0.81050586700439453</v>
      </c>
      <c r="K46" s="117">
        <v>1.0835171937942505</v>
      </c>
      <c r="L46" s="117" t="e">
        <v>#VALUE!</v>
      </c>
      <c r="M46" s="117" t="e">
        <v>#VALUE!</v>
      </c>
    </row>
    <row r="47" spans="1:13" s="36" customFormat="1" x14ac:dyDescent="0.3">
      <c r="A47" s="16" t="s">
        <v>34</v>
      </c>
      <c r="B47" s="116" t="s">
        <v>28</v>
      </c>
      <c r="C47" s="116" t="s">
        <v>28</v>
      </c>
      <c r="D47" s="116" t="s">
        <v>28</v>
      </c>
      <c r="E47" s="116" t="s">
        <v>28</v>
      </c>
      <c r="F47" s="116">
        <v>3.4801275730133057</v>
      </c>
      <c r="G47" s="116">
        <v>7.8143267631530762</v>
      </c>
      <c r="H47" s="116">
        <v>16.082094192504883</v>
      </c>
      <c r="I47" s="116">
        <v>13.901532173156738</v>
      </c>
      <c r="J47" s="116">
        <v>19.899665832519531</v>
      </c>
      <c r="K47" s="116">
        <v>16.181013107299805</v>
      </c>
      <c r="L47" s="116">
        <v>7.2640419006347656</v>
      </c>
      <c r="M47" s="116" t="s">
        <v>28</v>
      </c>
    </row>
    <row r="48" spans="1:13" x14ac:dyDescent="0.3">
      <c r="A48" s="110" t="s">
        <v>137</v>
      </c>
      <c r="B48" s="117" t="e">
        <v>#VALUE!</v>
      </c>
      <c r="C48" s="117" t="e">
        <v>#VALUE!</v>
      </c>
      <c r="D48" s="117" t="e">
        <v>#VALUE!</v>
      </c>
      <c r="E48" s="117" t="e">
        <v>#VALUE!</v>
      </c>
      <c r="F48" s="117" t="e">
        <v>#VALUE!</v>
      </c>
      <c r="G48" s="117" t="e">
        <v>#VALUE!</v>
      </c>
      <c r="H48" s="117">
        <v>1.4011802673339844</v>
      </c>
      <c r="I48" s="117">
        <v>3.5764636993408203</v>
      </c>
      <c r="J48" s="117">
        <v>10.479826927185059</v>
      </c>
      <c r="K48" s="117">
        <v>10.62781810760498</v>
      </c>
      <c r="L48" s="117" t="e">
        <v>#VALUE!</v>
      </c>
      <c r="M48" s="117" t="e">
        <v>#VALUE!</v>
      </c>
    </row>
    <row r="49" spans="1:13" s="112" customFormat="1" x14ac:dyDescent="0.3">
      <c r="A49" s="20" t="s">
        <v>35</v>
      </c>
      <c r="B49" s="118" t="s">
        <v>28</v>
      </c>
      <c r="C49" s="118" t="s">
        <v>28</v>
      </c>
      <c r="D49" s="118" t="s">
        <v>28</v>
      </c>
      <c r="E49" s="118" t="s">
        <v>28</v>
      </c>
      <c r="F49" s="118">
        <v>2.658179759979248</v>
      </c>
      <c r="G49" s="118">
        <v>6.7350959777832031</v>
      </c>
      <c r="H49" s="118">
        <v>16.331188201904297</v>
      </c>
      <c r="I49" s="118">
        <v>13.11155891418457</v>
      </c>
      <c r="J49" s="118">
        <v>19.512458801269531</v>
      </c>
      <c r="K49" s="118">
        <v>16.533529281616211</v>
      </c>
      <c r="L49" s="118" t="s">
        <v>28</v>
      </c>
      <c r="M49" s="118" t="s">
        <v>28</v>
      </c>
    </row>
    <row r="50" spans="1:13" s="36" customFormat="1" x14ac:dyDescent="0.3">
      <c r="A50" s="108" t="s">
        <v>137</v>
      </c>
      <c r="B50" s="119" t="e">
        <v>#VALUE!</v>
      </c>
      <c r="C50" s="119" t="e">
        <v>#VALUE!</v>
      </c>
      <c r="D50" s="119" t="e">
        <v>#VALUE!</v>
      </c>
      <c r="E50" s="119" t="e">
        <v>#VALUE!</v>
      </c>
      <c r="F50" s="119" t="e">
        <v>#VALUE!</v>
      </c>
      <c r="G50" s="119" t="e">
        <v>#VALUE!</v>
      </c>
      <c r="H50" s="119">
        <v>3.2930765151977539</v>
      </c>
      <c r="I50" s="119">
        <v>4.350804328918457</v>
      </c>
      <c r="J50" s="119">
        <v>10.846487045288086</v>
      </c>
      <c r="K50" s="119">
        <v>10.540201187133789</v>
      </c>
      <c r="L50" s="119" t="e">
        <v>#VALUE!</v>
      </c>
      <c r="M50" s="119" t="e">
        <v>#VALUE!</v>
      </c>
    </row>
    <row r="51" spans="1:13" x14ac:dyDescent="0.3">
      <c r="A51" s="20" t="s">
        <v>36</v>
      </c>
      <c r="B51" s="118" t="s">
        <v>28</v>
      </c>
      <c r="C51" s="118" t="s">
        <v>28</v>
      </c>
      <c r="D51" s="118" t="s">
        <v>28</v>
      </c>
      <c r="E51" s="118" t="s">
        <v>28</v>
      </c>
      <c r="F51" s="118">
        <v>4.0830779075622559</v>
      </c>
      <c r="G51" s="118">
        <v>8.9152059555053711</v>
      </c>
      <c r="H51" s="118">
        <v>15.784605979919434</v>
      </c>
      <c r="I51" s="118">
        <v>14.791361808776855</v>
      </c>
      <c r="J51" s="118">
        <v>20.349494934082031</v>
      </c>
      <c r="K51" s="118">
        <v>15.859396934509277</v>
      </c>
      <c r="L51" s="118" t="s">
        <v>28</v>
      </c>
      <c r="M51" s="118" t="s">
        <v>28</v>
      </c>
    </row>
    <row r="52" spans="1:13" s="36" customFormat="1" x14ac:dyDescent="0.3">
      <c r="A52" s="108" t="s">
        <v>137</v>
      </c>
      <c r="B52" s="119" t="e">
        <v>#VALUE!</v>
      </c>
      <c r="C52" s="119" t="e">
        <v>#VALUE!</v>
      </c>
      <c r="D52" s="119" t="e">
        <v>#VALUE!</v>
      </c>
      <c r="E52" s="119" t="e">
        <v>#VALUE!</v>
      </c>
      <c r="F52" s="119" t="e">
        <v>#VALUE!</v>
      </c>
      <c r="G52" s="119" t="e">
        <v>#VALUE!</v>
      </c>
      <c r="H52" s="119">
        <v>-0.91923427581787109</v>
      </c>
      <c r="I52" s="119">
        <v>2.6792612075805664</v>
      </c>
      <c r="J52" s="119">
        <v>10.078531265258789</v>
      </c>
      <c r="K52" s="119">
        <v>10.673620700836182</v>
      </c>
      <c r="L52" s="119" t="e">
        <v>#VALUE!</v>
      </c>
      <c r="M52" s="119" t="e">
        <v>#VALUE!</v>
      </c>
    </row>
    <row r="53" spans="1:13" x14ac:dyDescent="0.3">
      <c r="A53" s="16" t="s">
        <v>37</v>
      </c>
      <c r="B53" s="116" t="s">
        <v>28</v>
      </c>
      <c r="C53" s="116" t="s">
        <v>28</v>
      </c>
      <c r="D53" s="116" t="s">
        <v>28</v>
      </c>
      <c r="E53" s="116" t="s">
        <v>28</v>
      </c>
      <c r="F53" s="116">
        <v>5.1432647705078125</v>
      </c>
      <c r="G53" s="116">
        <v>8.1437788009643555</v>
      </c>
      <c r="H53" s="116">
        <v>18.331125259399414</v>
      </c>
      <c r="I53" s="116">
        <v>19.514421463012695</v>
      </c>
      <c r="J53" s="116">
        <v>18.971368789672852</v>
      </c>
      <c r="K53" s="116">
        <v>17.577543258666992</v>
      </c>
      <c r="L53" s="116">
        <v>12.935614585876465</v>
      </c>
      <c r="M53" s="116" t="s">
        <v>28</v>
      </c>
    </row>
    <row r="54" spans="1:13" s="36" customFormat="1" x14ac:dyDescent="0.3">
      <c r="A54" s="110" t="s">
        <v>137</v>
      </c>
      <c r="B54" s="117" t="e">
        <v>#VALUE!</v>
      </c>
      <c r="C54" s="117" t="e">
        <v>#VALUE!</v>
      </c>
      <c r="D54" s="117" t="e">
        <v>#VALUE!</v>
      </c>
      <c r="E54" s="117" t="e">
        <v>#VALUE!</v>
      </c>
      <c r="F54" s="117" t="e">
        <v>#VALUE!</v>
      </c>
      <c r="G54" s="117" t="e">
        <v>#VALUE!</v>
      </c>
      <c r="H54" s="117">
        <v>1.801971435546875</v>
      </c>
      <c r="I54" s="117">
        <v>4.8368158340454102</v>
      </c>
      <c r="J54" s="117">
        <v>9.7522401809692383</v>
      </c>
      <c r="K54" s="117">
        <v>10.931921005249023</v>
      </c>
      <c r="L54" s="117" t="e">
        <v>#VALUE!</v>
      </c>
      <c r="M54" s="117" t="e">
        <v>#VALUE!</v>
      </c>
    </row>
    <row r="55" spans="1:13" x14ac:dyDescent="0.3">
      <c r="A55" s="20" t="s">
        <v>38</v>
      </c>
      <c r="B55" s="118" t="s">
        <v>28</v>
      </c>
      <c r="C55" s="118" t="s">
        <v>28</v>
      </c>
      <c r="D55" s="118" t="s">
        <v>28</v>
      </c>
      <c r="E55" s="118" t="s">
        <v>28</v>
      </c>
      <c r="F55" s="118" t="s">
        <v>28</v>
      </c>
      <c r="G55" s="118" t="s">
        <v>28</v>
      </c>
      <c r="H55" s="118">
        <v>6.984250545501709</v>
      </c>
      <c r="I55" s="118" t="s">
        <v>28</v>
      </c>
      <c r="J55" s="118" t="s">
        <v>28</v>
      </c>
      <c r="K55" s="118" t="s">
        <v>28</v>
      </c>
      <c r="L55" s="118">
        <v>1.4493016004562378</v>
      </c>
      <c r="M55" s="118" t="s">
        <v>28</v>
      </c>
    </row>
    <row r="56" spans="1:13" s="36" customFormat="1" x14ac:dyDescent="0.3">
      <c r="A56" s="108" t="s">
        <v>137</v>
      </c>
      <c r="B56" s="119" t="e">
        <v>#VALUE!</v>
      </c>
      <c r="C56" s="119" t="e">
        <v>#VALUE!</v>
      </c>
      <c r="D56" s="119" t="e">
        <v>#VALUE!</v>
      </c>
      <c r="E56" s="119" t="e">
        <v>#VALUE!</v>
      </c>
      <c r="F56" s="119" t="e">
        <v>#VALUE!</v>
      </c>
      <c r="G56" s="119" t="e">
        <v>#VALUE!</v>
      </c>
      <c r="H56" s="119">
        <v>-7.1928706169128418</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v>2.9854705333709717</v>
      </c>
      <c r="G57" s="118">
        <v>5.325770378112793</v>
      </c>
      <c r="H57" s="118">
        <v>14.082595825195313</v>
      </c>
      <c r="I57" s="118">
        <v>11.370665550231934</v>
      </c>
      <c r="J57" s="118">
        <v>11.280117034912109</v>
      </c>
      <c r="K57" s="118">
        <v>9.2166347503662109</v>
      </c>
      <c r="L57" s="118">
        <v>4.5848627090454102</v>
      </c>
      <c r="M57" s="118" t="s">
        <v>28</v>
      </c>
    </row>
    <row r="58" spans="1:13" s="36" customFormat="1" x14ac:dyDescent="0.3">
      <c r="A58" s="108" t="s">
        <v>137</v>
      </c>
      <c r="B58" s="119" t="e">
        <v>#VALUE!</v>
      </c>
      <c r="C58" s="119" t="e">
        <v>#VALUE!</v>
      </c>
      <c r="D58" s="119" t="e">
        <v>#VALUE!</v>
      </c>
      <c r="E58" s="119" t="e">
        <v>#VALUE!</v>
      </c>
      <c r="F58" s="119" t="e">
        <v>#VALUE!</v>
      </c>
      <c r="G58" s="119" t="e">
        <v>#VALUE!</v>
      </c>
      <c r="H58" s="119">
        <v>0.28853130340576172</v>
      </c>
      <c r="I58" s="119">
        <v>3.7945036888122559</v>
      </c>
      <c r="J58" s="119">
        <v>4.6620168685913086</v>
      </c>
      <c r="K58" s="119">
        <v>6.1861560344696045</v>
      </c>
      <c r="L58" s="119" t="e">
        <v>#VALUE!</v>
      </c>
      <c r="M58" s="119" t="e">
        <v>#VALUE!</v>
      </c>
    </row>
    <row r="59" spans="1:13" x14ac:dyDescent="0.3">
      <c r="A59" s="20" t="s">
        <v>40</v>
      </c>
      <c r="B59" s="118" t="s">
        <v>28</v>
      </c>
      <c r="C59" s="118" t="s">
        <v>28</v>
      </c>
      <c r="D59" s="118" t="s">
        <v>28</v>
      </c>
      <c r="E59" s="118" t="s">
        <v>28</v>
      </c>
      <c r="F59" s="118">
        <v>6.0462188720703125</v>
      </c>
      <c r="G59" s="118">
        <v>8.7286443710327148</v>
      </c>
      <c r="H59" s="118">
        <v>16.387470245361328</v>
      </c>
      <c r="I59" s="118">
        <v>18.163614273071289</v>
      </c>
      <c r="J59" s="118">
        <v>15.670671463012695</v>
      </c>
      <c r="K59" s="118">
        <v>14.496309280395508</v>
      </c>
      <c r="L59" s="118">
        <v>11.126124382019043</v>
      </c>
      <c r="M59" s="118" t="s">
        <v>28</v>
      </c>
    </row>
    <row r="60" spans="1:13" x14ac:dyDescent="0.3">
      <c r="A60" s="108" t="s">
        <v>137</v>
      </c>
      <c r="B60" s="119" t="e">
        <v>#VALUE!</v>
      </c>
      <c r="C60" s="119" t="e">
        <v>#VALUE!</v>
      </c>
      <c r="D60" s="119" t="e">
        <v>#VALUE!</v>
      </c>
      <c r="E60" s="119" t="e">
        <v>#VALUE!</v>
      </c>
      <c r="F60" s="119" t="e">
        <v>#VALUE!</v>
      </c>
      <c r="G60" s="119" t="e">
        <v>#VALUE!</v>
      </c>
      <c r="H60" s="119">
        <v>1.5649871826171875</v>
      </c>
      <c r="I60" s="119">
        <v>3.6109075546264648</v>
      </c>
      <c r="J60" s="119">
        <v>7.8214511871337891</v>
      </c>
      <c r="K60" s="119">
        <v>7.9528818130493164</v>
      </c>
      <c r="L60" s="119" t="e">
        <v>#VALUE!</v>
      </c>
      <c r="M60" s="119" t="e">
        <v>#VALUE!</v>
      </c>
    </row>
    <row r="61" spans="1:13" x14ac:dyDescent="0.3">
      <c r="A61" s="20" t="s">
        <v>41</v>
      </c>
      <c r="B61" s="118" t="s">
        <v>28</v>
      </c>
      <c r="C61" s="118" t="s">
        <v>28</v>
      </c>
      <c r="D61" s="118" t="s">
        <v>28</v>
      </c>
      <c r="E61" s="118" t="s">
        <v>28</v>
      </c>
      <c r="F61" s="118">
        <v>5.4748506546020508</v>
      </c>
      <c r="G61" s="118">
        <v>9.5469436645507813</v>
      </c>
      <c r="H61" s="118">
        <v>23.679134368896484</v>
      </c>
      <c r="I61" s="118">
        <v>25.067432403564453</v>
      </c>
      <c r="J61" s="118">
        <v>23.629384994506836</v>
      </c>
      <c r="K61" s="118">
        <v>21.605754852294922</v>
      </c>
      <c r="L61" s="118">
        <v>16.284675598144531</v>
      </c>
      <c r="M61" s="118" t="s">
        <v>28</v>
      </c>
    </row>
    <row r="62" spans="1:13" x14ac:dyDescent="0.3">
      <c r="A62" s="108" t="s">
        <v>137</v>
      </c>
      <c r="B62" s="119" t="e">
        <v>#VALUE!</v>
      </c>
      <c r="C62" s="119" t="e">
        <v>#VALUE!</v>
      </c>
      <c r="D62" s="119" t="e">
        <v>#VALUE!</v>
      </c>
      <c r="E62" s="119" t="e">
        <v>#VALUE!</v>
      </c>
      <c r="F62" s="119" t="e">
        <v>#VALUE!</v>
      </c>
      <c r="G62" s="119" t="e">
        <v>#VALUE!</v>
      </c>
      <c r="H62" s="119">
        <v>3.5687580108642578</v>
      </c>
      <c r="I62" s="119">
        <v>5.3001995086669922</v>
      </c>
      <c r="J62" s="119">
        <v>11.728476524353027</v>
      </c>
      <c r="K62" s="119">
        <v>12.474206924438477</v>
      </c>
      <c r="L62" s="119" t="e">
        <v>#VALUE!</v>
      </c>
      <c r="M62" s="119" t="e">
        <v>#VALUE!</v>
      </c>
    </row>
    <row r="63" spans="1:13" x14ac:dyDescent="0.3">
      <c r="A63" s="20" t="s">
        <v>42</v>
      </c>
      <c r="B63" s="118" t="s">
        <v>28</v>
      </c>
      <c r="C63" s="118" t="s">
        <v>28</v>
      </c>
      <c r="D63" s="118" t="s">
        <v>28</v>
      </c>
      <c r="E63" s="118" t="s">
        <v>28</v>
      </c>
      <c r="F63" s="118">
        <v>6.0076112747192383</v>
      </c>
      <c r="G63" s="118">
        <v>8.4237661361694336</v>
      </c>
      <c r="H63" s="118">
        <v>17.653432846069336</v>
      </c>
      <c r="I63" s="118">
        <v>20.401683807373047</v>
      </c>
      <c r="J63" s="118">
        <v>27.668054580688477</v>
      </c>
      <c r="K63" s="118">
        <v>23.4140625</v>
      </c>
      <c r="L63" s="118">
        <v>14.067797660827637</v>
      </c>
      <c r="M63" s="118" t="s">
        <v>28</v>
      </c>
    </row>
    <row r="64" spans="1:13" x14ac:dyDescent="0.3">
      <c r="A64" s="108" t="s">
        <v>137</v>
      </c>
      <c r="B64" s="119" t="e">
        <v>#VALUE!</v>
      </c>
      <c r="C64" s="119" t="e">
        <v>#VALUE!</v>
      </c>
      <c r="D64" s="119" t="e">
        <v>#VALUE!</v>
      </c>
      <c r="E64" s="119" t="e">
        <v>#VALUE!</v>
      </c>
      <c r="F64" s="119" t="e">
        <v>#VALUE!</v>
      </c>
      <c r="G64" s="119" t="e">
        <v>#VALUE!</v>
      </c>
      <c r="H64" s="119">
        <v>0.64805412292480469</v>
      </c>
      <c r="I64" s="119">
        <v>6.7488260269165039</v>
      </c>
      <c r="J64" s="119">
        <v>16.365035057067871</v>
      </c>
      <c r="K64" s="119">
        <v>18.778627395629883</v>
      </c>
      <c r="L64" s="119" t="e">
        <v>#VALUE!</v>
      </c>
      <c r="M64" s="119" t="e">
        <v>#VALUE!</v>
      </c>
    </row>
    <row r="65" spans="1:13" x14ac:dyDescent="0.3">
      <c r="A65" s="16" t="s">
        <v>43</v>
      </c>
      <c r="B65" s="116" t="s">
        <v>28</v>
      </c>
      <c r="C65" s="116" t="s">
        <v>28</v>
      </c>
      <c r="D65" s="116" t="s">
        <v>28</v>
      </c>
      <c r="E65" s="116" t="s">
        <v>28</v>
      </c>
      <c r="F65" s="116">
        <v>3.0061080455780029</v>
      </c>
      <c r="G65" s="116">
        <v>5.0362353324890137</v>
      </c>
      <c r="H65" s="116">
        <v>9.9709920883178711</v>
      </c>
      <c r="I65" s="116">
        <v>8.0891876220703125</v>
      </c>
      <c r="J65" s="116">
        <v>8.6711711883544922</v>
      </c>
      <c r="K65" s="116">
        <v>6.8651809692382813</v>
      </c>
      <c r="L65" s="116">
        <v>5.214235782623291</v>
      </c>
      <c r="M65" s="116" t="s">
        <v>28</v>
      </c>
    </row>
    <row r="66" spans="1:13" x14ac:dyDescent="0.3">
      <c r="A66" s="110" t="s">
        <v>137</v>
      </c>
      <c r="B66" s="117" t="e">
        <v>#VALUE!</v>
      </c>
      <c r="C66" s="117" t="e">
        <v>#VALUE!</v>
      </c>
      <c r="D66" s="117" t="e">
        <v>#VALUE!</v>
      </c>
      <c r="E66" s="117" t="e">
        <v>#VALUE!</v>
      </c>
      <c r="F66" s="117" t="e">
        <v>#VALUE!</v>
      </c>
      <c r="G66" s="117" t="e">
        <v>#VALUE!</v>
      </c>
      <c r="H66" s="117">
        <v>-1.2686471939086914</v>
      </c>
      <c r="I66" s="117">
        <v>-0.29439258575439453</v>
      </c>
      <c r="J66" s="117">
        <v>0.74106597900390625</v>
      </c>
      <c r="K66" s="117">
        <v>3.2298436164855957</v>
      </c>
      <c r="L66" s="117" t="e">
        <v>#VALUE!</v>
      </c>
      <c r="M66" s="117" t="e">
        <v>#VALUE!</v>
      </c>
    </row>
    <row r="67" spans="1:13" x14ac:dyDescent="0.3">
      <c r="A67" s="20" t="s">
        <v>44</v>
      </c>
      <c r="B67" s="118" t="s">
        <v>28</v>
      </c>
      <c r="C67" s="118" t="s">
        <v>28</v>
      </c>
      <c r="D67" s="118" t="s">
        <v>28</v>
      </c>
      <c r="E67" s="118" t="s">
        <v>28</v>
      </c>
      <c r="F67" s="118">
        <v>2.3797550201416016</v>
      </c>
      <c r="G67" s="118">
        <v>7.4165096282958984</v>
      </c>
      <c r="H67" s="118">
        <v>13.064560890197754</v>
      </c>
      <c r="I67" s="118">
        <v>9.9713602066040039</v>
      </c>
      <c r="J67" s="118">
        <v>15.000635147094727</v>
      </c>
      <c r="K67" s="118">
        <v>11.877876281738281</v>
      </c>
      <c r="L67" s="118">
        <v>7.0291538238525391</v>
      </c>
      <c r="M67" s="118" t="s">
        <v>28</v>
      </c>
    </row>
    <row r="68" spans="1:13" x14ac:dyDescent="0.3">
      <c r="A68" s="108" t="s">
        <v>137</v>
      </c>
      <c r="B68" s="119" t="e">
        <v>#VALUE!</v>
      </c>
      <c r="C68" s="119" t="e">
        <v>#VALUE!</v>
      </c>
      <c r="D68" s="119" t="e">
        <v>#VALUE!</v>
      </c>
      <c r="E68" s="119" t="e">
        <v>#VALUE!</v>
      </c>
      <c r="F68" s="119" t="e">
        <v>#VALUE!</v>
      </c>
      <c r="G68" s="119" t="e">
        <v>#VALUE!</v>
      </c>
      <c r="H68" s="119">
        <v>-1.0769128799438477</v>
      </c>
      <c r="I68" s="119">
        <v>5.1937103271484375E-2</v>
      </c>
      <c r="J68" s="119">
        <v>2.6570510864257813</v>
      </c>
      <c r="K68" s="119">
        <v>7.3613028526306152</v>
      </c>
      <c r="L68" s="119" t="e">
        <v>#VALUE!</v>
      </c>
      <c r="M68" s="119" t="e">
        <v>#VALUE!</v>
      </c>
    </row>
    <row r="69" spans="1:13" x14ac:dyDescent="0.3">
      <c r="A69" s="20" t="s">
        <v>45</v>
      </c>
      <c r="B69" s="118" t="s">
        <v>28</v>
      </c>
      <c r="C69" s="118" t="s">
        <v>28</v>
      </c>
      <c r="D69" s="118" t="s">
        <v>28</v>
      </c>
      <c r="E69" s="118" t="s">
        <v>28</v>
      </c>
      <c r="F69" s="118">
        <v>4.6429529190063477</v>
      </c>
      <c r="G69" s="118">
        <v>2.3963637351989746</v>
      </c>
      <c r="H69" s="118">
        <v>4.7994904518127441</v>
      </c>
      <c r="I69" s="118">
        <v>5.0073480606079102</v>
      </c>
      <c r="J69" s="118">
        <v>3.2048635482788086</v>
      </c>
      <c r="K69" s="118">
        <v>2.5431673526763916</v>
      </c>
      <c r="L69" s="118" t="s">
        <v>28</v>
      </c>
      <c r="M69" s="118" t="s">
        <v>28</v>
      </c>
    </row>
    <row r="70" spans="1:13" x14ac:dyDescent="0.3">
      <c r="A70" s="108" t="s">
        <v>137</v>
      </c>
      <c r="B70" s="119" t="e">
        <v>#VALUE!</v>
      </c>
      <c r="C70" s="119" t="e">
        <v>#VALUE!</v>
      </c>
      <c r="D70" s="119" t="e">
        <v>#VALUE!</v>
      </c>
      <c r="E70" s="119" t="e">
        <v>#VALUE!</v>
      </c>
      <c r="F70" s="119" t="e">
        <v>#VALUE!</v>
      </c>
      <c r="G70" s="119" t="e">
        <v>#VALUE!</v>
      </c>
      <c r="H70" s="119">
        <v>-1.1542630195617676</v>
      </c>
      <c r="I70" s="119">
        <v>-0.66526317596435547</v>
      </c>
      <c r="J70" s="119">
        <v>-8.3215236663818359E-3</v>
      </c>
      <c r="K70" s="119">
        <v>8.6133718490600586E-2</v>
      </c>
      <c r="L70" s="119" t="e">
        <v>#VALUE!</v>
      </c>
      <c r="M70" s="119" t="e">
        <v>#VALUE!</v>
      </c>
    </row>
    <row r="71" spans="1:13" x14ac:dyDescent="0.3">
      <c r="A71" s="20" t="s">
        <v>46</v>
      </c>
      <c r="B71" s="118" t="s">
        <v>28</v>
      </c>
      <c r="C71" s="118" t="s">
        <v>28</v>
      </c>
      <c r="D71" s="118" t="s">
        <v>28</v>
      </c>
      <c r="E71" s="118" t="s">
        <v>28</v>
      </c>
      <c r="F71" s="118">
        <v>2.7779746055603027</v>
      </c>
      <c r="G71" s="118">
        <v>3.7298848628997803</v>
      </c>
      <c r="H71" s="118">
        <v>9.4754219055175781</v>
      </c>
      <c r="I71" s="118">
        <v>8.505126953125</v>
      </c>
      <c r="J71" s="118">
        <v>5.5174579620361328</v>
      </c>
      <c r="K71" s="118">
        <v>8.3541040420532227</v>
      </c>
      <c r="L71" s="118">
        <v>10.063735961914063</v>
      </c>
      <c r="M71" s="118" t="s">
        <v>28</v>
      </c>
    </row>
    <row r="72" spans="1:13" x14ac:dyDescent="0.3">
      <c r="A72" s="108" t="s">
        <v>137</v>
      </c>
      <c r="B72" s="119" t="e">
        <v>#VALUE!</v>
      </c>
      <c r="C72" s="119" t="e">
        <v>#VALUE!</v>
      </c>
      <c r="D72" s="119" t="e">
        <v>#VALUE!</v>
      </c>
      <c r="E72" s="119" t="e">
        <v>#VALUE!</v>
      </c>
      <c r="F72" s="119" t="e">
        <v>#VALUE!</v>
      </c>
      <c r="G72" s="119" t="e">
        <v>#VALUE!</v>
      </c>
      <c r="H72" s="119">
        <v>0.33896064758300781</v>
      </c>
      <c r="I72" s="119">
        <v>-0.21855831146240234</v>
      </c>
      <c r="J72" s="119">
        <v>-0.63521289825439453</v>
      </c>
      <c r="K72" s="119">
        <v>3.4264559745788574</v>
      </c>
      <c r="L72" s="119" t="e">
        <v>#VALUE!</v>
      </c>
      <c r="M72" s="119" t="e">
        <v>#VALUE!</v>
      </c>
    </row>
    <row r="73" spans="1:13" x14ac:dyDescent="0.3">
      <c r="A73" s="16" t="s">
        <v>47</v>
      </c>
      <c r="B73" s="116" t="s">
        <v>28</v>
      </c>
      <c r="C73" s="116" t="s">
        <v>28</v>
      </c>
      <c r="D73" s="116" t="s">
        <v>28</v>
      </c>
      <c r="E73" s="116" t="s">
        <v>28</v>
      </c>
      <c r="F73" s="116">
        <v>2.1366674900054932</v>
      </c>
      <c r="G73" s="116">
        <v>4.5217680931091309</v>
      </c>
      <c r="H73" s="116">
        <v>7.2060985565185547</v>
      </c>
      <c r="I73" s="116">
        <v>8.0273151397705078</v>
      </c>
      <c r="J73" s="116">
        <v>6.2294187545776367</v>
      </c>
      <c r="K73" s="116">
        <v>6.037330150604248</v>
      </c>
      <c r="L73" s="116">
        <v>7.2567005157470703</v>
      </c>
      <c r="M73" s="116" t="s">
        <v>28</v>
      </c>
    </row>
    <row r="74" spans="1:13" x14ac:dyDescent="0.3">
      <c r="A74" s="110" t="s">
        <v>137</v>
      </c>
      <c r="B74" s="117" t="e">
        <v>#VALUE!</v>
      </c>
      <c r="C74" s="117" t="e">
        <v>#VALUE!</v>
      </c>
      <c r="D74" s="117" t="e">
        <v>#VALUE!</v>
      </c>
      <c r="E74" s="117" t="e">
        <v>#VALUE!</v>
      </c>
      <c r="F74" s="117" t="e">
        <v>#VALUE!</v>
      </c>
      <c r="G74" s="117" t="e">
        <v>#VALUE!</v>
      </c>
      <c r="H74" s="117">
        <v>-0.68789339065551758</v>
      </c>
      <c r="I74" s="117">
        <v>0.92912101745605469</v>
      </c>
      <c r="J74" s="117">
        <v>1.5186948776245117</v>
      </c>
      <c r="K74" s="117">
        <v>1.3727736473083496</v>
      </c>
      <c r="L74" s="117" t="e">
        <v>#VALUE!</v>
      </c>
      <c r="M74" s="117" t="e">
        <v>#VALUE!</v>
      </c>
    </row>
    <row r="75" spans="1:13" x14ac:dyDescent="0.3">
      <c r="A75" s="16" t="s">
        <v>48</v>
      </c>
      <c r="B75" s="116" t="s">
        <v>28</v>
      </c>
      <c r="C75" s="116" t="s">
        <v>28</v>
      </c>
      <c r="D75" s="116" t="s">
        <v>28</v>
      </c>
      <c r="E75" s="116" t="s">
        <v>28</v>
      </c>
      <c r="F75" s="116">
        <v>4.1323966979980469</v>
      </c>
      <c r="G75" s="116">
        <v>6.8190126419067383</v>
      </c>
      <c r="H75" s="116">
        <v>13.646110534667969</v>
      </c>
      <c r="I75" s="116">
        <v>12.196915626525879</v>
      </c>
      <c r="J75" s="116">
        <v>12.053479194641113</v>
      </c>
      <c r="K75" s="116">
        <v>11.636280059814453</v>
      </c>
      <c r="L75" s="116">
        <v>7.8805503845214844</v>
      </c>
      <c r="M75" s="116" t="s">
        <v>28</v>
      </c>
    </row>
    <row r="76" spans="1:13" x14ac:dyDescent="0.3">
      <c r="A76" s="110" t="s">
        <v>137</v>
      </c>
      <c r="B76" s="117" t="e">
        <v>#VALUE!</v>
      </c>
      <c r="C76" s="117" t="e">
        <v>#VALUE!</v>
      </c>
      <c r="D76" s="117" t="e">
        <v>#VALUE!</v>
      </c>
      <c r="E76" s="117" t="e">
        <v>#VALUE!</v>
      </c>
      <c r="F76" s="117" t="e">
        <v>#VALUE!</v>
      </c>
      <c r="G76" s="117" t="e">
        <v>#VALUE!</v>
      </c>
      <c r="H76" s="117">
        <v>2.0215263366699219</v>
      </c>
      <c r="I76" s="117">
        <v>2.5908479690551758</v>
      </c>
      <c r="J76" s="117">
        <v>3.8583688735961914</v>
      </c>
      <c r="K76" s="117">
        <v>5.065392017364502</v>
      </c>
      <c r="L76" s="117" t="e">
        <v>#VALUE!</v>
      </c>
      <c r="M76" s="117" t="e">
        <v>#VALUE!</v>
      </c>
    </row>
    <row r="77" spans="1:13" x14ac:dyDescent="0.3">
      <c r="A77" s="20" t="s">
        <v>49</v>
      </c>
      <c r="B77" s="118" t="s">
        <v>28</v>
      </c>
      <c r="C77" s="118" t="s">
        <v>28</v>
      </c>
      <c r="D77" s="118" t="s">
        <v>28</v>
      </c>
      <c r="E77" s="118" t="s">
        <v>28</v>
      </c>
      <c r="F77" s="118">
        <v>4.197014331817627</v>
      </c>
      <c r="G77" s="118">
        <v>7.7569818496704102</v>
      </c>
      <c r="H77" s="118">
        <v>14.653043746948242</v>
      </c>
      <c r="I77" s="118">
        <v>13.194916725158691</v>
      </c>
      <c r="J77" s="118">
        <v>14.061629295349121</v>
      </c>
      <c r="K77" s="118">
        <v>12.927878379821777</v>
      </c>
      <c r="L77" s="118">
        <v>8.2489280700683594</v>
      </c>
      <c r="M77" s="118" t="s">
        <v>28</v>
      </c>
    </row>
    <row r="78" spans="1:13" x14ac:dyDescent="0.3">
      <c r="A78" s="108" t="s">
        <v>137</v>
      </c>
      <c r="B78" s="119" t="e">
        <v>#VALUE!</v>
      </c>
      <c r="C78" s="119" t="e">
        <v>#VALUE!</v>
      </c>
      <c r="D78" s="119" t="e">
        <v>#VALUE!</v>
      </c>
      <c r="E78" s="119" t="e">
        <v>#VALUE!</v>
      </c>
      <c r="F78" s="119" t="e">
        <v>#VALUE!</v>
      </c>
      <c r="G78" s="119" t="e">
        <v>#VALUE!</v>
      </c>
      <c r="H78" s="119">
        <v>2.0275821685791016</v>
      </c>
      <c r="I78" s="119">
        <v>3.2506570816040039</v>
      </c>
      <c r="J78" s="119">
        <v>4.6844978332519531</v>
      </c>
      <c r="K78" s="119">
        <v>5.7840843200683594</v>
      </c>
      <c r="L78" s="119" t="e">
        <v>#VALUE!</v>
      </c>
      <c r="M78" s="119" t="e">
        <v>#VALUE!</v>
      </c>
    </row>
    <row r="79" spans="1:13" x14ac:dyDescent="0.3">
      <c r="A79" s="20" t="s">
        <v>50</v>
      </c>
      <c r="B79" s="118" t="s">
        <v>28</v>
      </c>
      <c r="C79" s="118" t="s">
        <v>28</v>
      </c>
      <c r="D79" s="118" t="s">
        <v>28</v>
      </c>
      <c r="E79" s="118" t="s">
        <v>28</v>
      </c>
      <c r="F79" s="118">
        <v>1.9853264093399048</v>
      </c>
      <c r="G79" s="118">
        <v>5.3336024284362793</v>
      </c>
      <c r="H79" s="118">
        <v>9.0036401748657227</v>
      </c>
      <c r="I79" s="118">
        <v>4.9674763679504395</v>
      </c>
      <c r="J79" s="118">
        <v>4.6638126373291016</v>
      </c>
      <c r="K79" s="118">
        <v>6.2931246757507324</v>
      </c>
      <c r="L79" s="118">
        <v>4.7207579612731934</v>
      </c>
      <c r="M79" s="118" t="s">
        <v>28</v>
      </c>
    </row>
    <row r="80" spans="1:13" x14ac:dyDescent="0.3">
      <c r="A80" s="108" t="s">
        <v>137</v>
      </c>
      <c r="B80" s="119" t="e">
        <v>#VALUE!</v>
      </c>
      <c r="C80" s="119" t="e">
        <v>#VALUE!</v>
      </c>
      <c r="D80" s="119" t="e">
        <v>#VALUE!</v>
      </c>
      <c r="E80" s="119" t="e">
        <v>#VALUE!</v>
      </c>
      <c r="F80" s="119" t="e">
        <v>#VALUE!</v>
      </c>
      <c r="G80" s="119" t="e">
        <v>#VALUE!</v>
      </c>
      <c r="H80" s="119">
        <v>2.4342093467712402</v>
      </c>
      <c r="I80" s="119">
        <v>-0.93843173980712891</v>
      </c>
      <c r="J80" s="119">
        <v>0.67196273803710938</v>
      </c>
      <c r="K80" s="119">
        <v>1.9821462631225586</v>
      </c>
      <c r="L80" s="119" t="e">
        <v>#VALUE!</v>
      </c>
      <c r="M80" s="119" t="e">
        <v>#VALUE!</v>
      </c>
    </row>
    <row r="81" spans="1:13" x14ac:dyDescent="0.3">
      <c r="A81" s="20" t="s">
        <v>51</v>
      </c>
      <c r="B81" s="118" t="s">
        <v>28</v>
      </c>
      <c r="C81" s="118" t="s">
        <v>28</v>
      </c>
      <c r="D81" s="118" t="s">
        <v>28</v>
      </c>
      <c r="E81" s="118" t="s">
        <v>28</v>
      </c>
      <c r="F81" s="118" t="s">
        <v>28</v>
      </c>
      <c r="G81" s="118" t="s">
        <v>28</v>
      </c>
      <c r="H81" s="118" t="s">
        <v>28</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6.1348772048950195</v>
      </c>
      <c r="G83" s="118">
        <v>5.8727002143859863</v>
      </c>
      <c r="H83" s="118">
        <v>12.835380554199219</v>
      </c>
      <c r="I83" s="118">
        <v>18.06700325012207</v>
      </c>
      <c r="J83" s="118">
        <v>9.4220142364501953</v>
      </c>
      <c r="K83" s="118">
        <v>11.708810806274414</v>
      </c>
      <c r="L83" s="118">
        <v>7.9493894577026367</v>
      </c>
      <c r="M83" s="118" t="s">
        <v>28</v>
      </c>
    </row>
    <row r="84" spans="1:13" x14ac:dyDescent="0.3">
      <c r="A84" s="108" t="s">
        <v>137</v>
      </c>
      <c r="B84" s="119" t="e">
        <v>#VALUE!</v>
      </c>
      <c r="C84" s="119" t="e">
        <v>#VALUE!</v>
      </c>
      <c r="D84" s="119" t="e">
        <v>#VALUE!</v>
      </c>
      <c r="E84" s="119" t="e">
        <v>#VALUE!</v>
      </c>
      <c r="F84" s="119" t="e">
        <v>#VALUE!</v>
      </c>
      <c r="G84" s="119" t="e">
        <v>#VALUE!</v>
      </c>
      <c r="H84" s="119">
        <v>0.25835800170898438</v>
      </c>
      <c r="I84" s="119">
        <v>4.9181728363037109</v>
      </c>
      <c r="J84" s="119">
        <v>2.4220757484436035</v>
      </c>
      <c r="K84" s="119">
        <v>5.5607814788818359</v>
      </c>
      <c r="L84" s="119" t="e">
        <v>#VALUE!</v>
      </c>
      <c r="M84" s="119" t="e">
        <v>#VALUE!</v>
      </c>
    </row>
    <row r="85" spans="1:13" x14ac:dyDescent="0.3">
      <c r="A85" s="16" t="s">
        <v>53</v>
      </c>
      <c r="B85" s="116" t="s">
        <v>28</v>
      </c>
      <c r="C85" s="116" t="s">
        <v>28</v>
      </c>
      <c r="D85" s="116" t="s">
        <v>28</v>
      </c>
      <c r="E85" s="116" t="s">
        <v>28</v>
      </c>
      <c r="F85" s="116">
        <v>5.1548628807067871</v>
      </c>
      <c r="G85" s="116">
        <v>6.592104434967041</v>
      </c>
      <c r="H85" s="116">
        <v>8.6185474395751953</v>
      </c>
      <c r="I85" s="116">
        <v>10.38483715057373</v>
      </c>
      <c r="J85" s="116">
        <v>6.7763900756835938</v>
      </c>
      <c r="K85" s="116">
        <v>6.5911149978637695</v>
      </c>
      <c r="L85" s="116">
        <v>6.5857925415039063</v>
      </c>
      <c r="M85" s="116" t="s">
        <v>28</v>
      </c>
    </row>
    <row r="86" spans="1:13" x14ac:dyDescent="0.3">
      <c r="A86" s="110" t="s">
        <v>137</v>
      </c>
      <c r="B86" s="117" t="e">
        <v>#VALUE!</v>
      </c>
      <c r="C86" s="117" t="e">
        <v>#VALUE!</v>
      </c>
      <c r="D86" s="117" t="e">
        <v>#VALUE!</v>
      </c>
      <c r="E86" s="117" t="e">
        <v>#VALUE!</v>
      </c>
      <c r="F86" s="117" t="e">
        <v>#VALUE!</v>
      </c>
      <c r="G86" s="117" t="e">
        <v>#VALUE!</v>
      </c>
      <c r="H86" s="117">
        <v>-1.2033977508544922</v>
      </c>
      <c r="I86" s="117">
        <v>0.56088924407958984</v>
      </c>
      <c r="J86" s="117">
        <v>2.0024862289428711</v>
      </c>
      <c r="K86" s="117">
        <v>3.1850674152374268</v>
      </c>
      <c r="L86" s="117" t="e">
        <v>#VALUE!</v>
      </c>
      <c r="M86" s="117" t="e">
        <v>#VALUE!</v>
      </c>
    </row>
    <row r="87" spans="1:13" x14ac:dyDescent="0.3">
      <c r="A87" s="20" t="s">
        <v>54</v>
      </c>
      <c r="B87" s="118" t="s">
        <v>28</v>
      </c>
      <c r="C87" s="118" t="s">
        <v>28</v>
      </c>
      <c r="D87" s="118" t="s">
        <v>28</v>
      </c>
      <c r="E87" s="118" t="s">
        <v>28</v>
      </c>
      <c r="F87" s="118">
        <v>5.2142524719238281</v>
      </c>
      <c r="G87" s="118">
        <v>5.288292407989502</v>
      </c>
      <c r="H87" s="118">
        <v>4.552299976348877</v>
      </c>
      <c r="I87" s="118">
        <v>7.7517604827880859</v>
      </c>
      <c r="J87" s="118">
        <v>5.885894775390625</v>
      </c>
      <c r="K87" s="118">
        <v>4.1797833442687988</v>
      </c>
      <c r="L87" s="118">
        <v>5.7660880088806152</v>
      </c>
      <c r="M87" s="118" t="s">
        <v>28</v>
      </c>
    </row>
    <row r="88" spans="1:13" x14ac:dyDescent="0.3">
      <c r="A88" s="108" t="s">
        <v>137</v>
      </c>
      <c r="B88" s="119" t="e">
        <v>#VALUE!</v>
      </c>
      <c r="C88" s="119" t="e">
        <v>#VALUE!</v>
      </c>
      <c r="D88" s="119" t="e">
        <v>#VALUE!</v>
      </c>
      <c r="E88" s="119" t="e">
        <v>#VALUE!</v>
      </c>
      <c r="F88" s="119" t="e">
        <v>#VALUE!</v>
      </c>
      <c r="G88" s="119" t="e">
        <v>#VALUE!</v>
      </c>
      <c r="H88" s="119">
        <v>0.44318151473999023</v>
      </c>
      <c r="I88" s="119">
        <v>1.7639260292053223</v>
      </c>
      <c r="J88" s="119">
        <v>3.3934743404388428</v>
      </c>
      <c r="K88" s="119">
        <v>3.1190184354782104</v>
      </c>
      <c r="L88" s="119" t="e">
        <v>#VALUE!</v>
      </c>
      <c r="M88" s="119" t="e">
        <v>#VALUE!</v>
      </c>
    </row>
    <row r="89" spans="1:13" x14ac:dyDescent="0.3">
      <c r="A89" s="20" t="s">
        <v>55</v>
      </c>
      <c r="B89" s="118" t="s">
        <v>28</v>
      </c>
      <c r="C89" s="118" t="s">
        <v>28</v>
      </c>
      <c r="D89" s="118" t="s">
        <v>28</v>
      </c>
      <c r="E89" s="118" t="s">
        <v>28</v>
      </c>
      <c r="F89" s="118">
        <v>7.9845499992370605</v>
      </c>
      <c r="G89" s="118">
        <v>6.5135359764099121</v>
      </c>
      <c r="H89" s="118">
        <v>8.0027494430541992</v>
      </c>
      <c r="I89" s="118">
        <v>9.2502813339233398</v>
      </c>
      <c r="J89" s="118">
        <v>8.0955476760864258</v>
      </c>
      <c r="K89" s="118">
        <v>5.1829123497009277</v>
      </c>
      <c r="L89" s="118">
        <v>4.9189763069152832</v>
      </c>
      <c r="M89" s="118" t="s">
        <v>28</v>
      </c>
    </row>
    <row r="90" spans="1:13" x14ac:dyDescent="0.3">
      <c r="A90" s="108" t="s">
        <v>137</v>
      </c>
      <c r="B90" s="119" t="e">
        <v>#VALUE!</v>
      </c>
      <c r="C90" s="119" t="e">
        <v>#VALUE!</v>
      </c>
      <c r="D90" s="119" t="e">
        <v>#VALUE!</v>
      </c>
      <c r="E90" s="119" t="e">
        <v>#VALUE!</v>
      </c>
      <c r="F90" s="119" t="e">
        <v>#VALUE!</v>
      </c>
      <c r="G90" s="119" t="e">
        <v>#VALUE!</v>
      </c>
      <c r="H90" s="119">
        <v>-0.54786491394042969</v>
      </c>
      <c r="I90" s="119">
        <v>1.2231063842773438</v>
      </c>
      <c r="J90" s="119">
        <v>3.5330796241760254</v>
      </c>
      <c r="K90" s="119">
        <v>1.4905364513397217</v>
      </c>
      <c r="L90" s="119" t="e">
        <v>#VALUE!</v>
      </c>
      <c r="M90" s="119" t="e">
        <v>#VALUE!</v>
      </c>
    </row>
    <row r="91" spans="1:13" x14ac:dyDescent="0.3">
      <c r="A91" s="20" t="s">
        <v>56</v>
      </c>
      <c r="B91" s="118" t="s">
        <v>28</v>
      </c>
      <c r="C91" s="118" t="s">
        <v>28</v>
      </c>
      <c r="D91" s="118" t="s">
        <v>28</v>
      </c>
      <c r="E91" s="118" t="s">
        <v>28</v>
      </c>
      <c r="F91" s="118">
        <v>4.0033144950866699</v>
      </c>
      <c r="G91" s="118">
        <v>7.1059432029724121</v>
      </c>
      <c r="H91" s="118">
        <v>9.9424982070922852</v>
      </c>
      <c r="I91" s="118">
        <v>11.427983283996582</v>
      </c>
      <c r="J91" s="118">
        <v>6.6570849418640137</v>
      </c>
      <c r="K91" s="118">
        <v>7.9444637298583984</v>
      </c>
      <c r="L91" s="118">
        <v>7.4504141807556152</v>
      </c>
      <c r="M91" s="118" t="s">
        <v>28</v>
      </c>
    </row>
    <row r="92" spans="1:13" x14ac:dyDescent="0.3">
      <c r="A92" s="108" t="s">
        <v>137</v>
      </c>
      <c r="B92" s="119" t="e">
        <v>#VALUE!</v>
      </c>
      <c r="C92" s="119" t="e">
        <v>#VALUE!</v>
      </c>
      <c r="D92" s="119" t="e">
        <v>#VALUE!</v>
      </c>
      <c r="E92" s="119" t="e">
        <v>#VALUE!</v>
      </c>
      <c r="F92" s="119" t="e">
        <v>#VALUE!</v>
      </c>
      <c r="G92" s="119" t="e">
        <v>#VALUE!</v>
      </c>
      <c r="H92" s="119">
        <v>-1.5354671478271484</v>
      </c>
      <c r="I92" s="119">
        <v>0.25332164764404297</v>
      </c>
      <c r="J92" s="119">
        <v>1.2238302230834961</v>
      </c>
      <c r="K92" s="119">
        <v>3.916928768157959</v>
      </c>
      <c r="L92" s="119" t="e">
        <v>#VALUE!</v>
      </c>
      <c r="M92" s="119" t="e">
        <v>#VALUE!</v>
      </c>
    </row>
    <row r="93" spans="1:13" x14ac:dyDescent="0.3">
      <c r="A93" s="16" t="s">
        <v>57</v>
      </c>
      <c r="B93" s="116" t="s">
        <v>28</v>
      </c>
      <c r="C93" s="116" t="s">
        <v>28</v>
      </c>
      <c r="D93" s="116" t="s">
        <v>28</v>
      </c>
      <c r="E93" s="116" t="s">
        <v>28</v>
      </c>
      <c r="F93" s="116">
        <v>7.3664798736572266</v>
      </c>
      <c r="G93" s="116">
        <v>7.2928886413574219</v>
      </c>
      <c r="H93" s="116">
        <v>9.9488010406494141</v>
      </c>
      <c r="I93" s="116">
        <v>7.7185168266296387</v>
      </c>
      <c r="J93" s="116">
        <v>9.6179571151733398</v>
      </c>
      <c r="K93" s="116">
        <v>6.2686409950256348</v>
      </c>
      <c r="L93" s="116">
        <v>6.5902748107910156</v>
      </c>
      <c r="M93" s="116" t="s">
        <v>28</v>
      </c>
    </row>
    <row r="94" spans="1:13" x14ac:dyDescent="0.3">
      <c r="A94" s="110" t="s">
        <v>137</v>
      </c>
      <c r="B94" s="117" t="e">
        <v>#VALUE!</v>
      </c>
      <c r="C94" s="117" t="e">
        <v>#VALUE!</v>
      </c>
      <c r="D94" s="117" t="e">
        <v>#VALUE!</v>
      </c>
      <c r="E94" s="117" t="e">
        <v>#VALUE!</v>
      </c>
      <c r="F94" s="117" t="e">
        <v>#VALUE!</v>
      </c>
      <c r="G94" s="117" t="e">
        <v>#VALUE!</v>
      </c>
      <c r="H94" s="117">
        <v>-1.1656303405761719</v>
      </c>
      <c r="I94" s="117">
        <v>5.5839061737060547E-2</v>
      </c>
      <c r="J94" s="117">
        <v>3.5012989044189453</v>
      </c>
      <c r="K94" s="117">
        <v>2.2784585952758789</v>
      </c>
      <c r="L94" s="117" t="e">
        <v>#VALUE!</v>
      </c>
      <c r="M94" s="117" t="e">
        <v>#VALUE!</v>
      </c>
    </row>
    <row r="95" spans="1:13" x14ac:dyDescent="0.3">
      <c r="A95" s="20" t="s">
        <v>58</v>
      </c>
      <c r="B95" s="118" t="s">
        <v>28</v>
      </c>
      <c r="C95" s="118" t="s">
        <v>28</v>
      </c>
      <c r="D95" s="118" t="s">
        <v>28</v>
      </c>
      <c r="E95" s="118" t="s">
        <v>28</v>
      </c>
      <c r="F95" s="118">
        <v>7.8050227165222168</v>
      </c>
      <c r="G95" s="118">
        <v>7.3872699737548828</v>
      </c>
      <c r="H95" s="118">
        <v>12.204793930053711</v>
      </c>
      <c r="I95" s="118">
        <v>11.030340194702148</v>
      </c>
      <c r="J95" s="118">
        <v>11.121600151062012</v>
      </c>
      <c r="K95" s="118">
        <v>8.0691061019897461</v>
      </c>
      <c r="L95" s="118">
        <v>10.981095314025879</v>
      </c>
      <c r="M95" s="118" t="s">
        <v>28</v>
      </c>
    </row>
    <row r="96" spans="1:13" x14ac:dyDescent="0.3">
      <c r="A96" s="108" t="s">
        <v>137</v>
      </c>
      <c r="B96" s="119" t="e">
        <v>#VALUE!</v>
      </c>
      <c r="C96" s="119" t="e">
        <v>#VALUE!</v>
      </c>
      <c r="D96" s="119" t="e">
        <v>#VALUE!</v>
      </c>
      <c r="E96" s="119" t="e">
        <v>#VALUE!</v>
      </c>
      <c r="F96" s="119" t="e">
        <v>#VALUE!</v>
      </c>
      <c r="G96" s="119" t="e">
        <v>#VALUE!</v>
      </c>
      <c r="H96" s="119">
        <v>-0.60809326171875</v>
      </c>
      <c r="I96" s="119">
        <v>0.25543880462646484</v>
      </c>
      <c r="J96" s="119">
        <v>3.5299663543701172</v>
      </c>
      <c r="K96" s="119">
        <v>3.0357794761657715</v>
      </c>
      <c r="L96" s="119" t="e">
        <v>#VALUE!</v>
      </c>
      <c r="M96" s="119" t="e">
        <v>#VALUE!</v>
      </c>
    </row>
    <row r="97" spans="1:13" x14ac:dyDescent="0.3">
      <c r="A97" s="20" t="s">
        <v>59</v>
      </c>
      <c r="B97" s="118" t="s">
        <v>28</v>
      </c>
      <c r="C97" s="118" t="s">
        <v>28</v>
      </c>
      <c r="D97" s="118" t="s">
        <v>28</v>
      </c>
      <c r="E97" s="118" t="s">
        <v>28</v>
      </c>
      <c r="F97" s="118">
        <v>1.7341901063919067</v>
      </c>
      <c r="G97" s="118" t="s">
        <v>28</v>
      </c>
      <c r="H97" s="118">
        <v>7.2179994583129883</v>
      </c>
      <c r="I97" s="118">
        <v>7.1155691146850586</v>
      </c>
      <c r="J97" s="118">
        <v>6.7835779190063477</v>
      </c>
      <c r="K97" s="118">
        <v>4.5390019416809082</v>
      </c>
      <c r="L97" s="118">
        <v>5.0038528442382813</v>
      </c>
      <c r="M97" s="118" t="s">
        <v>28</v>
      </c>
    </row>
    <row r="98" spans="1:13" x14ac:dyDescent="0.3">
      <c r="A98" s="108" t="s">
        <v>137</v>
      </c>
      <c r="B98" s="119" t="e">
        <v>#VALUE!</v>
      </c>
      <c r="C98" s="119" t="e">
        <v>#VALUE!</v>
      </c>
      <c r="D98" s="119" t="e">
        <v>#VALUE!</v>
      </c>
      <c r="E98" s="119" t="e">
        <v>#VALUE!</v>
      </c>
      <c r="F98" s="119" t="e">
        <v>#VALUE!</v>
      </c>
      <c r="G98" s="119" t="e">
        <v>#VALUE!</v>
      </c>
      <c r="H98" s="119">
        <v>-0.17172002792358398</v>
      </c>
      <c r="I98" s="119">
        <v>4.4485092163085938E-2</v>
      </c>
      <c r="J98" s="119">
        <v>3.4846427440643311</v>
      </c>
      <c r="K98" s="119">
        <v>2.680040717124939</v>
      </c>
      <c r="L98" s="119" t="e">
        <v>#VALUE!</v>
      </c>
      <c r="M98" s="119" t="e">
        <v>#VALUE!</v>
      </c>
    </row>
    <row r="99" spans="1:13" x14ac:dyDescent="0.3">
      <c r="A99" s="20" t="s">
        <v>60</v>
      </c>
      <c r="B99" s="118" t="s">
        <v>28</v>
      </c>
      <c r="C99" s="118" t="s">
        <v>28</v>
      </c>
      <c r="D99" s="118" t="s">
        <v>28</v>
      </c>
      <c r="E99" s="118" t="s">
        <v>28</v>
      </c>
      <c r="F99" s="118">
        <v>6.6739320755004883</v>
      </c>
      <c r="G99" s="118">
        <v>10.103968620300293</v>
      </c>
      <c r="H99" s="118">
        <v>15.486572265625</v>
      </c>
      <c r="I99" s="118">
        <v>13.439420700073242</v>
      </c>
      <c r="J99" s="118">
        <v>13.572965621948242</v>
      </c>
      <c r="K99" s="118">
        <v>9.4987697601318359</v>
      </c>
      <c r="L99" s="118">
        <v>10.013010025024414</v>
      </c>
      <c r="M99" s="118" t="s">
        <v>28</v>
      </c>
    </row>
    <row r="100" spans="1:13" x14ac:dyDescent="0.3">
      <c r="A100" s="108" t="s">
        <v>137</v>
      </c>
      <c r="B100" s="119" t="e">
        <v>#VALUE!</v>
      </c>
      <c r="C100" s="119" t="e">
        <v>#VALUE!</v>
      </c>
      <c r="D100" s="119" t="e">
        <v>#VALUE!</v>
      </c>
      <c r="E100" s="119" t="e">
        <v>#VALUE!</v>
      </c>
      <c r="F100" s="119" t="e">
        <v>#VALUE!</v>
      </c>
      <c r="G100" s="119" t="e">
        <v>#VALUE!</v>
      </c>
      <c r="H100" s="119">
        <v>-2.8033828735351563</v>
      </c>
      <c r="I100" s="119">
        <v>-0.52399444580078125</v>
      </c>
      <c r="J100" s="119">
        <v>3.9197463989257813</v>
      </c>
      <c r="K100" s="119">
        <v>2.6446747779846191</v>
      </c>
      <c r="L100" s="119" t="e">
        <v>#VALUE!</v>
      </c>
      <c r="M100" s="119" t="e">
        <v>#VALUE!</v>
      </c>
    </row>
    <row r="101" spans="1:13" x14ac:dyDescent="0.3">
      <c r="A101" s="20" t="s">
        <v>61</v>
      </c>
      <c r="B101" s="118" t="s">
        <v>28</v>
      </c>
      <c r="C101" s="118" t="s">
        <v>28</v>
      </c>
      <c r="D101" s="118" t="s">
        <v>28</v>
      </c>
      <c r="E101" s="118" t="s">
        <v>28</v>
      </c>
      <c r="F101" s="118">
        <v>10.257162094116211</v>
      </c>
      <c r="G101" s="118">
        <v>6.2155799865722656</v>
      </c>
      <c r="H101" s="118">
        <v>8.0190696716308594</v>
      </c>
      <c r="I101" s="118">
        <v>5.3906598091125488</v>
      </c>
      <c r="J101" s="118">
        <v>7.5385432243347168</v>
      </c>
      <c r="K101" s="118">
        <v>4.7115330696105957</v>
      </c>
      <c r="L101" s="118">
        <v>4.6186065673828125</v>
      </c>
      <c r="M101" s="118" t="s">
        <v>28</v>
      </c>
    </row>
    <row r="102" spans="1:13" x14ac:dyDescent="0.3">
      <c r="A102" s="108" t="s">
        <v>137</v>
      </c>
      <c r="B102" s="119" t="e">
        <v>#VALUE!</v>
      </c>
      <c r="C102" s="119" t="e">
        <v>#VALUE!</v>
      </c>
      <c r="D102" s="119" t="e">
        <v>#VALUE!</v>
      </c>
      <c r="E102" s="119" t="e">
        <v>#VALUE!</v>
      </c>
      <c r="F102" s="119" t="e">
        <v>#VALUE!</v>
      </c>
      <c r="G102" s="119" t="e">
        <v>#VALUE!</v>
      </c>
      <c r="H102" s="119">
        <v>-0.42244720458984375</v>
      </c>
      <c r="I102" s="119">
        <v>3.0541419982910156E-3</v>
      </c>
      <c r="J102" s="119">
        <v>3.3487424850463867</v>
      </c>
      <c r="K102" s="119">
        <v>1.6271247863769531</v>
      </c>
      <c r="L102" s="119" t="e">
        <v>#VALUE!</v>
      </c>
      <c r="M102" s="119" t="e">
        <v>#VALUE!</v>
      </c>
    </row>
    <row r="103" spans="1:13" x14ac:dyDescent="0.3">
      <c r="A103" s="16" t="s">
        <v>62</v>
      </c>
      <c r="B103" s="116" t="s">
        <v>28</v>
      </c>
      <c r="C103" s="116" t="s">
        <v>28</v>
      </c>
      <c r="D103" s="116" t="s">
        <v>28</v>
      </c>
      <c r="E103" s="116" t="s">
        <v>28</v>
      </c>
      <c r="F103" s="116">
        <v>4.7274289131164551</v>
      </c>
      <c r="G103" s="116">
        <v>5.1598186492919922</v>
      </c>
      <c r="H103" s="116">
        <v>13.181356430053711</v>
      </c>
      <c r="I103" s="116">
        <v>11.436891555786133</v>
      </c>
      <c r="J103" s="116">
        <v>11.498756408691406</v>
      </c>
      <c r="K103" s="116">
        <v>10.189441680908203</v>
      </c>
      <c r="L103" s="116">
        <v>7.413048267364502</v>
      </c>
      <c r="M103" s="116" t="s">
        <v>28</v>
      </c>
    </row>
    <row r="104" spans="1:13" x14ac:dyDescent="0.3">
      <c r="A104" s="110" t="s">
        <v>137</v>
      </c>
      <c r="B104" s="117" t="e">
        <v>#VALUE!</v>
      </c>
      <c r="C104" s="117" t="e">
        <v>#VALUE!</v>
      </c>
      <c r="D104" s="117" t="e">
        <v>#VALUE!</v>
      </c>
      <c r="E104" s="117" t="e">
        <v>#VALUE!</v>
      </c>
      <c r="F104" s="117" t="e">
        <v>#VALUE!</v>
      </c>
      <c r="G104" s="117" t="e">
        <v>#VALUE!</v>
      </c>
      <c r="H104" s="117">
        <v>-0.55437755584716797</v>
      </c>
      <c r="I104" s="117">
        <v>0.80180549621582031</v>
      </c>
      <c r="J104" s="117">
        <v>4.9613637924194336</v>
      </c>
      <c r="K104" s="117">
        <v>4.7347259521484375</v>
      </c>
      <c r="L104" s="117" t="e">
        <v>#VALUE!</v>
      </c>
      <c r="M104" s="117" t="e">
        <v>#VALUE!</v>
      </c>
    </row>
    <row r="105" spans="1:13" x14ac:dyDescent="0.3">
      <c r="A105" s="20" t="s">
        <v>104</v>
      </c>
      <c r="B105" s="118" t="s">
        <v>28</v>
      </c>
      <c r="C105" s="118" t="s">
        <v>28</v>
      </c>
      <c r="D105" s="118" t="s">
        <v>28</v>
      </c>
      <c r="E105" s="118" t="s">
        <v>28</v>
      </c>
      <c r="F105" s="118">
        <v>4.175997257232666</v>
      </c>
      <c r="G105" s="118">
        <v>7.3748683929443359</v>
      </c>
      <c r="H105" s="118">
        <v>15.70905876159668</v>
      </c>
      <c r="I105" s="118">
        <v>9.7639617919921875</v>
      </c>
      <c r="J105" s="118">
        <v>14.151675224304199</v>
      </c>
      <c r="K105" s="118">
        <v>17.099510192871094</v>
      </c>
      <c r="L105" s="118">
        <v>5.3135008811950684</v>
      </c>
      <c r="M105" s="118" t="s">
        <v>28</v>
      </c>
    </row>
    <row r="106" spans="1:13" x14ac:dyDescent="0.3">
      <c r="A106" s="108" t="s">
        <v>137</v>
      </c>
      <c r="B106" s="119" t="e">
        <v>#VALUE!</v>
      </c>
      <c r="C106" s="119" t="e">
        <v>#VALUE!</v>
      </c>
      <c r="D106" s="119" t="e">
        <v>#VALUE!</v>
      </c>
      <c r="E106" s="119" t="e">
        <v>#VALUE!</v>
      </c>
      <c r="F106" s="119" t="e">
        <v>#VALUE!</v>
      </c>
      <c r="G106" s="119" t="e">
        <v>#VALUE!</v>
      </c>
      <c r="H106" s="119">
        <v>2.0384321212768555</v>
      </c>
      <c r="I106" s="119">
        <v>-1.4069242477416992</v>
      </c>
      <c r="J106" s="119">
        <v>5.4698066711425781</v>
      </c>
      <c r="K106" s="119">
        <v>10.206257343292236</v>
      </c>
      <c r="L106" s="119" t="e">
        <v>#VALUE!</v>
      </c>
      <c r="M106" s="119" t="e">
        <v>#VALUE!</v>
      </c>
    </row>
    <row r="107" spans="1:13" x14ac:dyDescent="0.3">
      <c r="A107" s="20" t="s">
        <v>64</v>
      </c>
      <c r="B107" s="118" t="s">
        <v>28</v>
      </c>
      <c r="C107" s="118" t="s">
        <v>28</v>
      </c>
      <c r="D107" s="118" t="s">
        <v>28</v>
      </c>
      <c r="E107" s="118" t="s">
        <v>28</v>
      </c>
      <c r="F107" s="118">
        <v>1.5299324989318848</v>
      </c>
      <c r="G107" s="118">
        <v>3.6701662540435791</v>
      </c>
      <c r="H107" s="118">
        <v>8.4766263961791992</v>
      </c>
      <c r="I107" s="118">
        <v>7.5382509231567383</v>
      </c>
      <c r="J107" s="118">
        <v>8.7035608291625977</v>
      </c>
      <c r="K107" s="118">
        <v>7.3183012008666992</v>
      </c>
      <c r="L107" s="118">
        <v>5.6117343902587891</v>
      </c>
      <c r="M107" s="118" t="s">
        <v>28</v>
      </c>
    </row>
    <row r="108" spans="1:13" x14ac:dyDescent="0.3">
      <c r="A108" s="108" t="s">
        <v>137</v>
      </c>
      <c r="B108" s="119" t="e">
        <v>#VALUE!</v>
      </c>
      <c r="C108" s="119" t="e">
        <v>#VALUE!</v>
      </c>
      <c r="D108" s="119" t="e">
        <v>#VALUE!</v>
      </c>
      <c r="E108" s="119" t="e">
        <v>#VALUE!</v>
      </c>
      <c r="F108" s="119" t="e">
        <v>#VALUE!</v>
      </c>
      <c r="G108" s="119" t="e">
        <v>#VALUE!</v>
      </c>
      <c r="H108" s="119">
        <v>1.1943020820617676</v>
      </c>
      <c r="I108" s="119">
        <v>0.3964695930480957</v>
      </c>
      <c r="J108" s="119">
        <v>1.3804841041564941</v>
      </c>
      <c r="K108" s="119">
        <v>0.22945737838745117</v>
      </c>
      <c r="L108" s="119" t="e">
        <v>#VALUE!</v>
      </c>
      <c r="M108" s="119" t="e">
        <v>#VALUE!</v>
      </c>
    </row>
    <row r="109" spans="1:13" x14ac:dyDescent="0.3">
      <c r="A109" s="20" t="s">
        <v>65</v>
      </c>
      <c r="B109" s="118" t="s">
        <v>28</v>
      </c>
      <c r="C109" s="118" t="s">
        <v>28</v>
      </c>
      <c r="D109" s="118" t="s">
        <v>28</v>
      </c>
      <c r="E109" s="118" t="s">
        <v>28</v>
      </c>
      <c r="F109" s="118">
        <v>5.0023717880249023</v>
      </c>
      <c r="G109" s="118">
        <v>5.1322827339172363</v>
      </c>
      <c r="H109" s="118">
        <v>13.436829566955566</v>
      </c>
      <c r="I109" s="118">
        <v>12.101931571960449</v>
      </c>
      <c r="J109" s="118">
        <v>11.55421257019043</v>
      </c>
      <c r="K109" s="118">
        <v>10.066195487976074</v>
      </c>
      <c r="L109" s="118">
        <v>7.6779084205627441</v>
      </c>
      <c r="M109" s="118" t="s">
        <v>28</v>
      </c>
    </row>
    <row r="110" spans="1:13" x14ac:dyDescent="0.3">
      <c r="A110" s="108" t="s">
        <v>137</v>
      </c>
      <c r="B110" s="119" t="e">
        <v>#VALUE!</v>
      </c>
      <c r="C110" s="119" t="e">
        <v>#VALUE!</v>
      </c>
      <c r="D110" s="119" t="e">
        <v>#VALUE!</v>
      </c>
      <c r="E110" s="119" t="e">
        <v>#VALUE!</v>
      </c>
      <c r="F110" s="119" t="e">
        <v>#VALUE!</v>
      </c>
      <c r="G110" s="119" t="e">
        <v>#VALUE!</v>
      </c>
      <c r="H110" s="119">
        <v>-0.99115848541259766</v>
      </c>
      <c r="I110" s="119">
        <v>1.1147823333740234</v>
      </c>
      <c r="J110" s="119">
        <v>5.3258676528930664</v>
      </c>
      <c r="K110" s="119">
        <v>4.8630213737487793</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v>3.3670227527618408</v>
      </c>
      <c r="G112" s="118">
        <v>8.4748010635375977</v>
      </c>
      <c r="H112" s="118">
        <v>14.197892189025879</v>
      </c>
      <c r="I112" s="118">
        <v>13.951379776000977</v>
      </c>
      <c r="J112" s="118">
        <v>14.609967231750488</v>
      </c>
      <c r="K112" s="118">
        <v>13.18635082244873</v>
      </c>
      <c r="L112" s="118">
        <v>6.8720049858093262</v>
      </c>
      <c r="M112" s="118" t="s">
        <v>28</v>
      </c>
    </row>
    <row r="113" spans="1:13" x14ac:dyDescent="0.3">
      <c r="A113" s="108" t="s">
        <v>137</v>
      </c>
      <c r="B113" s="119" t="e">
        <v>#VALUE!</v>
      </c>
      <c r="C113" s="119" t="e">
        <v>#VALUE!</v>
      </c>
      <c r="D113" s="119" t="e">
        <v>#VALUE!</v>
      </c>
      <c r="E113" s="119" t="e">
        <v>#VALUE!</v>
      </c>
      <c r="F113" s="119" t="e">
        <v>#VALUE!</v>
      </c>
      <c r="G113" s="119" t="e">
        <v>#VALUE!</v>
      </c>
      <c r="H113" s="119">
        <v>1.4303655624389648</v>
      </c>
      <c r="I113" s="119">
        <v>4.0685920715332031</v>
      </c>
      <c r="J113" s="119">
        <v>6.6653008460998535</v>
      </c>
      <c r="K113" s="119">
        <v>8.6925234794616699</v>
      </c>
      <c r="L113" s="119" t="e">
        <v>#VALUE!</v>
      </c>
      <c r="M113" s="119" t="e">
        <v>#VALUE!</v>
      </c>
    </row>
    <row r="114" spans="1:13" x14ac:dyDescent="0.3">
      <c r="A114" s="20" t="s">
        <v>68</v>
      </c>
      <c r="B114" s="118" t="s">
        <v>28</v>
      </c>
      <c r="C114" s="118" t="s">
        <v>28</v>
      </c>
      <c r="D114" s="118" t="s">
        <v>28</v>
      </c>
      <c r="E114" s="118" t="s">
        <v>28</v>
      </c>
      <c r="F114" s="118" t="s">
        <v>28</v>
      </c>
      <c r="G114" s="118" t="s">
        <v>28</v>
      </c>
      <c r="H114" s="118">
        <v>19.038738250732422</v>
      </c>
      <c r="I114" s="118">
        <v>14.639501571655273</v>
      </c>
      <c r="J114" s="118">
        <v>22.214393615722656</v>
      </c>
      <c r="K114" s="118">
        <v>16.470245361328125</v>
      </c>
      <c r="L114" s="118">
        <v>9.1376523971557617</v>
      </c>
      <c r="M114" s="118" t="s">
        <v>28</v>
      </c>
    </row>
    <row r="115" spans="1:13" x14ac:dyDescent="0.3">
      <c r="A115" s="108" t="s">
        <v>137</v>
      </c>
      <c r="B115" s="119" t="e">
        <v>#VALUE!</v>
      </c>
      <c r="C115" s="119" t="e">
        <v>#VALUE!</v>
      </c>
      <c r="D115" s="119" t="e">
        <v>#VALUE!</v>
      </c>
      <c r="E115" s="119" t="e">
        <v>#VALUE!</v>
      </c>
      <c r="F115" s="119" t="e">
        <v>#VALUE!</v>
      </c>
      <c r="G115" s="119" t="e">
        <v>#VALUE!</v>
      </c>
      <c r="H115" s="119">
        <v>3.3147096633911133</v>
      </c>
      <c r="I115" s="119">
        <v>4.1786699295043945</v>
      </c>
      <c r="J115" s="119">
        <v>11.197971343994141</v>
      </c>
      <c r="K115" s="119">
        <v>11.970853805541992</v>
      </c>
      <c r="L115" s="119" t="e">
        <v>#VALUE!</v>
      </c>
      <c r="M115" s="119" t="e">
        <v>#VALUE!</v>
      </c>
    </row>
    <row r="116" spans="1:13" x14ac:dyDescent="0.3">
      <c r="A116" s="20" t="s">
        <v>69</v>
      </c>
      <c r="B116" s="118" t="s">
        <v>28</v>
      </c>
      <c r="C116" s="118" t="s">
        <v>28</v>
      </c>
      <c r="D116" s="118" t="s">
        <v>28</v>
      </c>
      <c r="E116" s="118" t="s">
        <v>28</v>
      </c>
      <c r="F116" s="118">
        <v>5.6602888107299805</v>
      </c>
      <c r="G116" s="118">
        <v>9.0244770050048828</v>
      </c>
      <c r="H116" s="118">
        <v>14.875092506408691</v>
      </c>
      <c r="I116" s="118">
        <v>15.102565765380859</v>
      </c>
      <c r="J116" s="118">
        <v>25.053157806396484</v>
      </c>
      <c r="K116" s="118">
        <v>18.793954849243164</v>
      </c>
      <c r="L116" s="118" t="s">
        <v>28</v>
      </c>
      <c r="M116" s="118" t="s">
        <v>28</v>
      </c>
    </row>
    <row r="117" spans="1:13" x14ac:dyDescent="0.3">
      <c r="A117" s="108" t="s">
        <v>137</v>
      </c>
      <c r="B117" s="119" t="e">
        <v>#VALUE!</v>
      </c>
      <c r="C117" s="119" t="e">
        <v>#VALUE!</v>
      </c>
      <c r="D117" s="119" t="e">
        <v>#VALUE!</v>
      </c>
      <c r="E117" s="119" t="e">
        <v>#VALUE!</v>
      </c>
      <c r="F117" s="119" t="e">
        <v>#VALUE!</v>
      </c>
      <c r="G117" s="119" t="e">
        <v>#VALUE!</v>
      </c>
      <c r="H117" s="119">
        <v>-5.0597085952758789</v>
      </c>
      <c r="I117" s="119">
        <v>-0.19500637054443359</v>
      </c>
      <c r="J117" s="119">
        <v>11.373542785644531</v>
      </c>
      <c r="K117" s="119">
        <v>12.99149751663208</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5.482262134552002</v>
      </c>
      <c r="G120" s="118">
        <v>8.8559455871582031</v>
      </c>
      <c r="H120" s="118">
        <v>19.88758659362793</v>
      </c>
      <c r="I120" s="118">
        <v>21.757375717163086</v>
      </c>
      <c r="J120" s="118">
        <v>19.498775482177734</v>
      </c>
      <c r="K120" s="118">
        <v>18.164846420288086</v>
      </c>
      <c r="L120" s="118">
        <v>13.949721336364746</v>
      </c>
      <c r="M120" s="118" t="s">
        <v>28</v>
      </c>
    </row>
    <row r="121" spans="1:13" x14ac:dyDescent="0.3">
      <c r="A121" s="108" t="s">
        <v>137</v>
      </c>
      <c r="B121" s="119" t="e">
        <v>#VALUE!</v>
      </c>
      <c r="C121" s="119" t="e">
        <v>#VALUE!</v>
      </c>
      <c r="D121" s="119" t="e">
        <v>#VALUE!</v>
      </c>
      <c r="E121" s="119" t="e">
        <v>#VALUE!</v>
      </c>
      <c r="F121" s="119" t="e">
        <v>#VALUE!</v>
      </c>
      <c r="G121" s="119" t="e">
        <v>#VALUE!</v>
      </c>
      <c r="H121" s="119">
        <v>2.6394500732421875</v>
      </c>
      <c r="I121" s="119">
        <v>4.3904495239257813</v>
      </c>
      <c r="J121" s="119">
        <v>9.7954702377319336</v>
      </c>
      <c r="K121" s="119">
        <v>10.50555419921875</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v>7.9267630577087402</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v>5.5154271125793457</v>
      </c>
      <c r="L123" s="119" t="e">
        <v>#VALUE!</v>
      </c>
      <c r="M123" s="119" t="e">
        <v>#VALUE!</v>
      </c>
    </row>
    <row r="124" spans="1:13" x14ac:dyDescent="0.3">
      <c r="A124" s="20" t="s">
        <v>73</v>
      </c>
      <c r="B124" s="118" t="s">
        <v>28</v>
      </c>
      <c r="C124" s="118" t="s">
        <v>28</v>
      </c>
      <c r="D124" s="118" t="s">
        <v>28</v>
      </c>
      <c r="E124" s="118" t="s">
        <v>28</v>
      </c>
      <c r="F124" s="118">
        <v>2.7687652111053467</v>
      </c>
      <c r="G124" s="118">
        <v>5.9136967658996582</v>
      </c>
      <c r="H124" s="118">
        <v>15.542082786560059</v>
      </c>
      <c r="I124" s="118">
        <v>12.640563011169434</v>
      </c>
      <c r="J124" s="118">
        <v>10.876110076904297</v>
      </c>
      <c r="K124" s="118">
        <v>9.5806369781494141</v>
      </c>
      <c r="L124" s="118">
        <v>4.793482780456543</v>
      </c>
      <c r="M124" s="118" t="s">
        <v>28</v>
      </c>
    </row>
    <row r="125" spans="1:13" x14ac:dyDescent="0.3">
      <c r="A125" s="108" t="s">
        <v>137</v>
      </c>
      <c r="B125" s="119" t="e">
        <v>#VALUE!</v>
      </c>
      <c r="C125" s="119" t="e">
        <v>#VALUE!</v>
      </c>
      <c r="D125" s="119" t="e">
        <v>#VALUE!</v>
      </c>
      <c r="E125" s="119" t="e">
        <v>#VALUE!</v>
      </c>
      <c r="F125" s="119" t="e">
        <v>#VALUE!</v>
      </c>
      <c r="G125" s="119" t="e">
        <v>#VALUE!</v>
      </c>
      <c r="H125" s="119">
        <v>-0.1294403076171875</v>
      </c>
      <c r="I125" s="119">
        <v>4.2444019317626953</v>
      </c>
      <c r="J125" s="119">
        <v>4.3844561576843262</v>
      </c>
      <c r="K125" s="119">
        <v>6.3851573467254639</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v>1.3617187738418579</v>
      </c>
      <c r="M126" s="118" t="s">
        <v>28</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v>4.3986611366271973</v>
      </c>
      <c r="G128" s="118">
        <v>2.3342926502227783</v>
      </c>
      <c r="H128" s="118">
        <v>4.1942272186279297</v>
      </c>
      <c r="I128" s="118">
        <v>4.6334924697875977</v>
      </c>
      <c r="J128" s="118">
        <v>2.8634216785430908</v>
      </c>
      <c r="K128" s="118">
        <v>2.2235884666442871</v>
      </c>
      <c r="L128" s="118">
        <v>2.2566595077514648</v>
      </c>
      <c r="M128" s="118" t="s">
        <v>28</v>
      </c>
    </row>
    <row r="129" spans="1:13" x14ac:dyDescent="0.3">
      <c r="A129" s="108" t="s">
        <v>137</v>
      </c>
      <c r="B129" s="119" t="e">
        <v>#VALUE!</v>
      </c>
      <c r="C129" s="119" t="e">
        <v>#VALUE!</v>
      </c>
      <c r="D129" s="119" t="e">
        <v>#VALUE!</v>
      </c>
      <c r="E129" s="119" t="e">
        <v>#VALUE!</v>
      </c>
      <c r="F129" s="119" t="e">
        <v>#VALUE!</v>
      </c>
      <c r="G129" s="119" t="e">
        <v>#VALUE!</v>
      </c>
      <c r="H129" s="119">
        <v>-0.62240982055664063</v>
      </c>
      <c r="I129" s="119">
        <v>-0.83475971221923828</v>
      </c>
      <c r="J129" s="119">
        <v>0.39482927322387695</v>
      </c>
      <c r="K129" s="119">
        <v>0.19352459907531738</v>
      </c>
      <c r="L129" s="119" t="e">
        <v>#VALUE!</v>
      </c>
      <c r="M129" s="119" t="e">
        <v>#VALUE!</v>
      </c>
    </row>
    <row r="130" spans="1:13" x14ac:dyDescent="0.3">
      <c r="A130" s="20" t="s">
        <v>76</v>
      </c>
      <c r="B130" s="118" t="s">
        <v>28</v>
      </c>
      <c r="C130" s="118" t="s">
        <v>28</v>
      </c>
      <c r="D130" s="118" t="s">
        <v>28</v>
      </c>
      <c r="E130" s="118" t="s">
        <v>28</v>
      </c>
      <c r="F130" s="118">
        <v>2.0137248039245605</v>
      </c>
      <c r="G130" s="118">
        <v>7.3631572723388672</v>
      </c>
      <c r="H130" s="118">
        <v>13.950113296508789</v>
      </c>
      <c r="I130" s="118">
        <v>10.378269195556641</v>
      </c>
      <c r="J130" s="118">
        <v>15.086393356323242</v>
      </c>
      <c r="K130" s="118">
        <v>13.00615119934082</v>
      </c>
      <c r="L130" s="118">
        <v>6.3708333969116211</v>
      </c>
      <c r="M130" s="118" t="s">
        <v>28</v>
      </c>
    </row>
    <row r="131" spans="1:13" x14ac:dyDescent="0.3">
      <c r="A131" s="108" t="s">
        <v>137</v>
      </c>
      <c r="B131" s="119" t="e">
        <v>#VALUE!</v>
      </c>
      <c r="C131" s="119" t="e">
        <v>#VALUE!</v>
      </c>
      <c r="D131" s="119" t="e">
        <v>#VALUE!</v>
      </c>
      <c r="E131" s="119" t="e">
        <v>#VALUE!</v>
      </c>
      <c r="F131" s="119" t="e">
        <v>#VALUE!</v>
      </c>
      <c r="G131" s="119" t="e">
        <v>#VALUE!</v>
      </c>
      <c r="H131" s="119">
        <v>0.34876346588134766</v>
      </c>
      <c r="I131" s="119">
        <v>0.29604530334472656</v>
      </c>
      <c r="J131" s="119">
        <v>2.4756765365600586</v>
      </c>
      <c r="K131" s="119">
        <v>8.7423806190490723</v>
      </c>
      <c r="L131" s="119" t="e">
        <v>#VALUE!</v>
      </c>
      <c r="M131" s="119" t="e">
        <v>#VALUE!</v>
      </c>
    </row>
    <row r="132" spans="1:13" x14ac:dyDescent="0.3">
      <c r="A132" s="20" t="s">
        <v>77</v>
      </c>
      <c r="B132" s="118" t="s">
        <v>28</v>
      </c>
      <c r="C132" s="118" t="s">
        <v>28</v>
      </c>
      <c r="D132" s="118" t="s">
        <v>28</v>
      </c>
      <c r="E132" s="118" t="s">
        <v>28</v>
      </c>
      <c r="F132" s="118">
        <v>2.7063641548156738</v>
      </c>
      <c r="G132" s="118">
        <v>7.6856493949890137</v>
      </c>
      <c r="H132" s="118">
        <v>12.971635818481445</v>
      </c>
      <c r="I132" s="118">
        <v>9.1517333984375</v>
      </c>
      <c r="J132" s="118">
        <v>17.020303726196289</v>
      </c>
      <c r="K132" s="118">
        <v>9.6748285293579102</v>
      </c>
      <c r="L132" s="118">
        <v>6.5773119926452637</v>
      </c>
      <c r="M132" s="118" t="s">
        <v>28</v>
      </c>
    </row>
    <row r="133" spans="1:13" x14ac:dyDescent="0.3">
      <c r="A133" s="108" t="s">
        <v>137</v>
      </c>
      <c r="B133" s="119" t="e">
        <v>#VALUE!</v>
      </c>
      <c r="C133" s="119" t="e">
        <v>#VALUE!</v>
      </c>
      <c r="D133" s="119" t="e">
        <v>#VALUE!</v>
      </c>
      <c r="E133" s="119" t="e">
        <v>#VALUE!</v>
      </c>
      <c r="F133" s="119" t="e">
        <v>#VALUE!</v>
      </c>
      <c r="G133" s="119" t="e">
        <v>#VALUE!</v>
      </c>
      <c r="H133" s="119">
        <v>-1.9020586013793945</v>
      </c>
      <c r="I133" s="119">
        <v>0.79384899139404297</v>
      </c>
      <c r="J133" s="119">
        <v>3.8199939727783203</v>
      </c>
      <c r="K133" s="119">
        <v>6.5674839019775391</v>
      </c>
      <c r="L133" s="119" t="e">
        <v>#VALUE!</v>
      </c>
      <c r="M133" s="119" t="e">
        <v>#VALUE!</v>
      </c>
    </row>
    <row r="134" spans="1:13" x14ac:dyDescent="0.3">
      <c r="A134" s="20" t="s">
        <v>78</v>
      </c>
      <c r="B134" s="118" t="s">
        <v>28</v>
      </c>
      <c r="C134" s="118" t="s">
        <v>28</v>
      </c>
      <c r="D134" s="118" t="s">
        <v>28</v>
      </c>
      <c r="E134" s="118" t="s">
        <v>28</v>
      </c>
      <c r="F134" s="118" t="s">
        <v>28</v>
      </c>
      <c r="G134" s="118" t="s">
        <v>28</v>
      </c>
      <c r="H134" s="118">
        <v>5.951812744140625</v>
      </c>
      <c r="I134" s="118" t="s">
        <v>28</v>
      </c>
      <c r="J134" s="118">
        <v>6.8676352500915527</v>
      </c>
      <c r="K134" s="118">
        <v>6.1557116508483887</v>
      </c>
      <c r="L134" s="118">
        <v>9.4290103912353516</v>
      </c>
      <c r="M134" s="118" t="s">
        <v>28</v>
      </c>
    </row>
    <row r="135" spans="1:13" x14ac:dyDescent="0.3">
      <c r="A135" s="108" t="s">
        <v>137</v>
      </c>
      <c r="B135" s="119" t="e">
        <v>#VALUE!</v>
      </c>
      <c r="C135" s="119" t="e">
        <v>#VALUE!</v>
      </c>
      <c r="D135" s="119" t="e">
        <v>#VALUE!</v>
      </c>
      <c r="E135" s="119" t="e">
        <v>#VALUE!</v>
      </c>
      <c r="F135" s="119" t="e">
        <v>#VALUE!</v>
      </c>
      <c r="G135" s="119" t="e">
        <v>#VALUE!</v>
      </c>
      <c r="H135" s="119">
        <v>-2.7723350524902344</v>
      </c>
      <c r="I135" s="119" t="e">
        <v>#VALUE!</v>
      </c>
      <c r="J135" s="119">
        <v>2.6180338859558105</v>
      </c>
      <c r="K135" s="119">
        <v>1.2002263069152832</v>
      </c>
      <c r="L135" s="119" t="e">
        <v>#VALUE!</v>
      </c>
      <c r="M135" s="119" t="e">
        <v>#VALUE!</v>
      </c>
    </row>
  </sheetData>
  <conditionalFormatting sqref="B6:M6 B8:M8 B10:M10 B12:M12 B14:M14 B16:M16 B18:M18 B22:M22 B24:M24 B26:M26 B28:M28 B30:M30 B32:M32 B34:M34 B36:M36 B42:M42 B44:M44">
    <cfRule type="expression" dxfId="891" priority="51" stopIfTrue="1">
      <formula>ISERROR(B6)</formula>
    </cfRule>
  </conditionalFormatting>
  <conditionalFormatting sqref="B40:M40">
    <cfRule type="expression" dxfId="890" priority="50" stopIfTrue="1">
      <formula>ISERROR(B40)</formula>
    </cfRule>
  </conditionalFormatting>
  <conditionalFormatting sqref="B50:M50">
    <cfRule type="expression" dxfId="889" priority="49" stopIfTrue="1">
      <formula>ISERROR(B50)</formula>
    </cfRule>
  </conditionalFormatting>
  <conditionalFormatting sqref="B52:M52">
    <cfRule type="expression" dxfId="888" priority="48" stopIfTrue="1">
      <formula>ISERROR(B52)</formula>
    </cfRule>
  </conditionalFormatting>
  <conditionalFormatting sqref="B58:M58">
    <cfRule type="expression" dxfId="887" priority="47" stopIfTrue="1">
      <formula>ISERROR(B58)</formula>
    </cfRule>
  </conditionalFormatting>
  <conditionalFormatting sqref="B60:M60">
    <cfRule type="expression" dxfId="886" priority="46" stopIfTrue="1">
      <formula>ISERROR(B60)</formula>
    </cfRule>
  </conditionalFormatting>
  <conditionalFormatting sqref="B62:M62">
    <cfRule type="expression" dxfId="885" priority="45" stopIfTrue="1">
      <formula>ISERROR(B62)</formula>
    </cfRule>
  </conditionalFormatting>
  <conditionalFormatting sqref="B70:M70">
    <cfRule type="expression" dxfId="884" priority="44" stopIfTrue="1">
      <formula>ISERROR(B70)</formula>
    </cfRule>
  </conditionalFormatting>
  <conditionalFormatting sqref="B72:M72">
    <cfRule type="expression" dxfId="883" priority="43" stopIfTrue="1">
      <formula>ISERROR(B72)</formula>
    </cfRule>
  </conditionalFormatting>
  <conditionalFormatting sqref="B78:M78">
    <cfRule type="expression" dxfId="882" priority="42" stopIfTrue="1">
      <formula>ISERROR(B78)</formula>
    </cfRule>
  </conditionalFormatting>
  <conditionalFormatting sqref="B84:M84">
    <cfRule type="expression" dxfId="881" priority="41" stopIfTrue="1">
      <formula>ISERROR(B84)</formula>
    </cfRule>
  </conditionalFormatting>
  <conditionalFormatting sqref="B56:M56">
    <cfRule type="expression" dxfId="880" priority="40" stopIfTrue="1">
      <formula>ISERROR(B56)</formula>
    </cfRule>
  </conditionalFormatting>
  <conditionalFormatting sqref="B64:M64">
    <cfRule type="expression" dxfId="879" priority="39" stopIfTrue="1">
      <formula>ISERROR(B64)</formula>
    </cfRule>
  </conditionalFormatting>
  <conditionalFormatting sqref="B68:M68">
    <cfRule type="expression" dxfId="878" priority="38" stopIfTrue="1">
      <formula>ISERROR(B68)</formula>
    </cfRule>
  </conditionalFormatting>
  <conditionalFormatting sqref="B80:M80">
    <cfRule type="expression" dxfId="877" priority="37" stopIfTrue="1">
      <formula>ISERROR(B80)</formula>
    </cfRule>
  </conditionalFormatting>
  <conditionalFormatting sqref="B82:M82">
    <cfRule type="expression" dxfId="876" priority="36" stopIfTrue="1">
      <formula>ISERROR(B82)</formula>
    </cfRule>
  </conditionalFormatting>
  <conditionalFormatting sqref="B88:M88">
    <cfRule type="expression" dxfId="875" priority="35" stopIfTrue="1">
      <formula>ISERROR(B88)</formula>
    </cfRule>
  </conditionalFormatting>
  <conditionalFormatting sqref="B90:M90">
    <cfRule type="expression" dxfId="874" priority="34" stopIfTrue="1">
      <formula>ISERROR(B90)</formula>
    </cfRule>
  </conditionalFormatting>
  <conditionalFormatting sqref="B92:M92">
    <cfRule type="expression" dxfId="873"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872" priority="32" stopIfTrue="1">
      <formula>ISERROR(A13)</formula>
    </cfRule>
  </conditionalFormatting>
  <conditionalFormatting sqref="A7 A35">
    <cfRule type="expression" dxfId="871" priority="27" stopIfTrue="1">
      <formula>ISERROR(A7)</formula>
    </cfRule>
  </conditionalFormatting>
  <conditionalFormatting sqref="A111">
    <cfRule type="expression" dxfId="870" priority="31" stopIfTrue="1">
      <formula>ISERROR(A111)</formula>
    </cfRule>
  </conditionalFormatting>
  <conditionalFormatting sqref="A11">
    <cfRule type="expression" dxfId="869" priority="30" stopIfTrue="1">
      <formula>ISERROR(A11)</formula>
    </cfRule>
  </conditionalFormatting>
  <conditionalFormatting sqref="A19">
    <cfRule type="expression" dxfId="868" priority="29" stopIfTrue="1">
      <formula>ISERROR(A19)</formula>
    </cfRule>
  </conditionalFormatting>
  <conditionalFormatting sqref="A5">
    <cfRule type="expression" dxfId="867" priority="28" stopIfTrue="1">
      <formula>ISERROR(A5)</formula>
    </cfRule>
  </conditionalFormatting>
  <conditionalFormatting sqref="A9">
    <cfRule type="expression" dxfId="866" priority="26" stopIfTrue="1">
      <formula>ISERROR(A9)</formula>
    </cfRule>
  </conditionalFormatting>
  <conditionalFormatting sqref="A33">
    <cfRule type="expression" dxfId="865" priority="25" stopIfTrue="1">
      <formula>ISERROR(A33)</formula>
    </cfRule>
  </conditionalFormatting>
  <conditionalFormatting sqref="A37">
    <cfRule type="expression" dxfId="864" priority="24" stopIfTrue="1">
      <formula>ISERROR(A37)</formula>
    </cfRule>
  </conditionalFormatting>
  <conditionalFormatting sqref="A45">
    <cfRule type="expression" dxfId="863" priority="23" stopIfTrue="1">
      <formula>ISERROR(A45)</formula>
    </cfRule>
  </conditionalFormatting>
  <conditionalFormatting sqref="A47">
    <cfRule type="expression" dxfId="862" priority="22" stopIfTrue="1">
      <formula>ISERROR(A47)</formula>
    </cfRule>
  </conditionalFormatting>
  <conditionalFormatting sqref="A53">
    <cfRule type="expression" dxfId="861" priority="21" stopIfTrue="1">
      <formula>ISERROR(A53)</formula>
    </cfRule>
  </conditionalFormatting>
  <conditionalFormatting sqref="A65">
    <cfRule type="expression" dxfId="860" priority="20" stopIfTrue="1">
      <formula>ISERROR(A65)</formula>
    </cfRule>
  </conditionalFormatting>
  <conditionalFormatting sqref="A73">
    <cfRule type="expression" dxfId="859" priority="19" stopIfTrue="1">
      <formula>ISERROR(A73)</formula>
    </cfRule>
  </conditionalFormatting>
  <conditionalFormatting sqref="A75">
    <cfRule type="expression" dxfId="858" priority="18" stopIfTrue="1">
      <formula>ISERROR(A75)</formula>
    </cfRule>
  </conditionalFormatting>
  <conditionalFormatting sqref="A85">
    <cfRule type="expression" dxfId="857" priority="17" stopIfTrue="1">
      <formula>ISERROR(A85)</formula>
    </cfRule>
  </conditionalFormatting>
  <conditionalFormatting sqref="A93">
    <cfRule type="expression" dxfId="856" priority="16" stopIfTrue="1">
      <formula>ISERROR(A93)</formula>
    </cfRule>
  </conditionalFormatting>
  <conditionalFormatting sqref="A103">
    <cfRule type="expression" dxfId="855" priority="15" stopIfTrue="1">
      <formula>ISERROR(A103)</formula>
    </cfRule>
  </conditionalFormatting>
  <conditionalFormatting sqref="B96:M96 B98:M98 B100:M100 B102:M102 B106:M106 B108:M108 B110:M110">
    <cfRule type="expression" dxfId="854" priority="14" stopIfTrue="1">
      <formula>ISERROR(B96)</formula>
    </cfRule>
  </conditionalFormatting>
  <conditionalFormatting sqref="B113:M113 B115:M115 B117:M117 B119:M119 B121:M121 B123:M123 B125:M125 B127:M127 B129:M129 B131:M131 B133:M133 B135:M135">
    <cfRule type="expression" dxfId="853" priority="13" stopIfTrue="1">
      <formula>ISERROR(B113)</formula>
    </cfRule>
  </conditionalFormatting>
  <conditionalFormatting sqref="B20:M20">
    <cfRule type="expression" dxfId="852" priority="12" stopIfTrue="1">
      <formula>ISERROR(B20)</formula>
    </cfRule>
  </conditionalFormatting>
  <conditionalFormatting sqref="B38:M38">
    <cfRule type="expression" dxfId="851" priority="11" stopIfTrue="1">
      <formula>ISERROR(B38)</formula>
    </cfRule>
  </conditionalFormatting>
  <conditionalFormatting sqref="B46:M46">
    <cfRule type="expression" dxfId="850" priority="10" stopIfTrue="1">
      <formula>ISERROR(B46)</formula>
    </cfRule>
  </conditionalFormatting>
  <conditionalFormatting sqref="B48:M48">
    <cfRule type="expression" dxfId="849" priority="9" stopIfTrue="1">
      <formula>ISERROR(B48)</formula>
    </cfRule>
  </conditionalFormatting>
  <conditionalFormatting sqref="B54:M54">
    <cfRule type="expression" dxfId="848" priority="8" stopIfTrue="1">
      <formula>ISERROR(B54)</formula>
    </cfRule>
  </conditionalFormatting>
  <conditionalFormatting sqref="B66:M66">
    <cfRule type="expression" dxfId="847" priority="7" stopIfTrue="1">
      <formula>ISERROR(B66)</formula>
    </cfRule>
  </conditionalFormatting>
  <conditionalFormatting sqref="B74:M74">
    <cfRule type="expression" dxfId="846" priority="6" stopIfTrue="1">
      <formula>ISERROR(B74)</formula>
    </cfRule>
  </conditionalFormatting>
  <conditionalFormatting sqref="B76:M76">
    <cfRule type="expression" dxfId="845" priority="5" stopIfTrue="1">
      <formula>ISERROR(B76)</formula>
    </cfRule>
  </conditionalFormatting>
  <conditionalFormatting sqref="B86:M86">
    <cfRule type="expression" dxfId="844" priority="4" stopIfTrue="1">
      <formula>ISERROR(B86)</formula>
    </cfRule>
  </conditionalFormatting>
  <conditionalFormatting sqref="B94:M94">
    <cfRule type="expression" dxfId="843" priority="3" stopIfTrue="1">
      <formula>ISERROR(B94)</formula>
    </cfRule>
  </conditionalFormatting>
  <conditionalFormatting sqref="B104:M104">
    <cfRule type="expression" dxfId="842" priority="2" stopIfTrue="1">
      <formula>ISERROR(B104)</formula>
    </cfRule>
  </conditionalFormatting>
  <conditionalFormatting sqref="A79">
    <cfRule type="expression" dxfId="841"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494A8-E0B7-4886-B063-BF03BF1F951A}">
  <dimension ref="A1:O74"/>
  <sheetViews>
    <sheetView workbookViewId="0">
      <selection sqref="A1:XFD1048576"/>
    </sheetView>
  </sheetViews>
  <sheetFormatPr baseColWidth="10" defaultColWidth="11.42578125" defaultRowHeight="15" x14ac:dyDescent="0.3"/>
  <cols>
    <col min="1" max="1" width="39.28515625" style="30" bestFit="1" customWidth="1"/>
    <col min="2" max="2" width="11.7109375" style="30" customWidth="1"/>
    <col min="3" max="13" width="11.42578125" style="30"/>
    <col min="14" max="15" width="17.28515625" style="30" bestFit="1" customWidth="1"/>
    <col min="16" max="16384" width="11.42578125" style="30"/>
  </cols>
  <sheetData>
    <row r="1" spans="1:15" ht="17.25" x14ac:dyDescent="0.35">
      <c r="A1" s="29" t="s">
        <v>160</v>
      </c>
      <c r="B1" s="29"/>
      <c r="C1" s="29"/>
      <c r="D1" s="29"/>
      <c r="E1" s="29"/>
      <c r="F1" s="29"/>
      <c r="G1" s="29"/>
      <c r="H1" s="29"/>
      <c r="I1" s="29"/>
      <c r="J1" s="29"/>
      <c r="K1" s="29"/>
      <c r="L1" s="29"/>
      <c r="M1" s="29"/>
      <c r="N1" s="29"/>
      <c r="O1" s="29"/>
    </row>
    <row r="2" spans="1:15" ht="17.25" x14ac:dyDescent="0.35">
      <c r="A2" s="29" t="s">
        <v>161</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81" t="s">
        <v>12</v>
      </c>
      <c r="B5" s="120" t="s">
        <v>28</v>
      </c>
      <c r="C5" s="120" t="s">
        <v>28</v>
      </c>
      <c r="D5" s="120" t="s">
        <v>28</v>
      </c>
      <c r="E5" s="120" t="s">
        <v>28</v>
      </c>
      <c r="F5" s="120">
        <v>4.3988347053527832</v>
      </c>
      <c r="G5" s="120">
        <v>6.6867647171020508</v>
      </c>
      <c r="H5" s="120">
        <v>13.333175659179688</v>
      </c>
      <c r="I5" s="120">
        <v>12.703579902648926</v>
      </c>
      <c r="J5" s="120">
        <v>13.743179321289063</v>
      </c>
      <c r="K5" s="120">
        <v>11.613620758056641</v>
      </c>
      <c r="L5" s="120">
        <v>8.7667083740234375</v>
      </c>
      <c r="M5" s="120" t="s">
        <v>28</v>
      </c>
      <c r="N5" s="120">
        <v>11.365185584926511</v>
      </c>
      <c r="O5" s="120" t="e">
        <v>#VALUE!</v>
      </c>
    </row>
    <row r="6" spans="1:15" x14ac:dyDescent="0.3">
      <c r="A6" s="14" t="s">
        <v>13</v>
      </c>
      <c r="B6" s="121" t="s">
        <v>28</v>
      </c>
      <c r="C6" s="121" t="s">
        <v>28</v>
      </c>
      <c r="D6" s="121" t="s">
        <v>28</v>
      </c>
      <c r="E6" s="121" t="s">
        <v>28</v>
      </c>
      <c r="F6" s="121">
        <v>3.2331006526947021</v>
      </c>
      <c r="G6" s="121">
        <v>5.9892716407775879</v>
      </c>
      <c r="H6" s="121">
        <v>12.786430358886719</v>
      </c>
      <c r="I6" s="121">
        <v>11.11376953125</v>
      </c>
      <c r="J6" s="121">
        <v>12.856389999389648</v>
      </c>
      <c r="K6" s="121">
        <v>9.8305301666259766</v>
      </c>
      <c r="L6" s="121">
        <v>5.876396656036377</v>
      </c>
      <c r="M6" s="121" t="s">
        <v>28</v>
      </c>
      <c r="N6" s="121">
        <v>10.276237543640409</v>
      </c>
      <c r="O6" s="121" t="e">
        <v>#VALUE!</v>
      </c>
    </row>
    <row r="7" spans="1:15" x14ac:dyDescent="0.3">
      <c r="A7" s="14" t="s">
        <v>14</v>
      </c>
      <c r="B7" s="121" t="s">
        <v>28</v>
      </c>
      <c r="C7" s="121" t="s">
        <v>28</v>
      </c>
      <c r="D7" s="121" t="s">
        <v>28</v>
      </c>
      <c r="E7" s="121" t="s">
        <v>28</v>
      </c>
      <c r="F7" s="121">
        <v>5.1848950386047363</v>
      </c>
      <c r="G7" s="121">
        <v>7.1044034957885742</v>
      </c>
      <c r="H7" s="121">
        <v>13.661332130432129</v>
      </c>
      <c r="I7" s="121">
        <v>13.606452941894531</v>
      </c>
      <c r="J7" s="121">
        <v>14.253118515014648</v>
      </c>
      <c r="K7" s="121">
        <v>12.414713859558105</v>
      </c>
      <c r="L7" s="121">
        <v>9.8338041305541992</v>
      </c>
      <c r="M7" s="121" t="s">
        <v>28</v>
      </c>
      <c r="N7" s="121">
        <v>12.009586363551442</v>
      </c>
      <c r="O7" s="121" t="e">
        <v>#VALUE!</v>
      </c>
    </row>
    <row r="8" spans="1:15" x14ac:dyDescent="0.3">
      <c r="A8" s="16" t="s">
        <v>15</v>
      </c>
      <c r="B8" s="122" t="s">
        <v>28</v>
      </c>
      <c r="C8" s="122" t="s">
        <v>28</v>
      </c>
      <c r="D8" s="122" t="s">
        <v>28</v>
      </c>
      <c r="E8" s="122" t="s">
        <v>28</v>
      </c>
      <c r="F8" s="122">
        <v>8.0076522827148438</v>
      </c>
      <c r="G8" s="122">
        <v>9.186859130859375</v>
      </c>
      <c r="H8" s="122">
        <v>13.104205131530762</v>
      </c>
      <c r="I8" s="122">
        <v>15.895468711853027</v>
      </c>
      <c r="J8" s="122">
        <v>14.821817398071289</v>
      </c>
      <c r="K8" s="122">
        <v>11.76545524597168</v>
      </c>
      <c r="L8" s="122">
        <v>13.228174209594727</v>
      </c>
      <c r="M8" s="122" t="s">
        <v>28</v>
      </c>
      <c r="N8" s="122">
        <v>13.099951990971743</v>
      </c>
      <c r="O8" s="122" t="e">
        <v>#VALUE!</v>
      </c>
    </row>
    <row r="9" spans="1:15" x14ac:dyDescent="0.3">
      <c r="A9" s="25" t="s">
        <v>16</v>
      </c>
      <c r="B9" s="123" t="s">
        <v>28</v>
      </c>
      <c r="C9" s="123" t="s">
        <v>28</v>
      </c>
      <c r="D9" s="123" t="s">
        <v>28</v>
      </c>
      <c r="E9" s="123" t="s">
        <v>28</v>
      </c>
      <c r="F9" s="123">
        <v>7.836827278137207</v>
      </c>
      <c r="G9" s="123">
        <v>9.1974821090698242</v>
      </c>
      <c r="H9" s="123">
        <v>12.749300956726074</v>
      </c>
      <c r="I9" s="123">
        <v>14.614676475524902</v>
      </c>
      <c r="J9" s="123">
        <v>13.049843788146973</v>
      </c>
      <c r="K9" s="123">
        <v>9.4792146682739258</v>
      </c>
      <c r="L9" s="123">
        <v>13.661334991455078</v>
      </c>
      <c r="M9" s="123" t="s">
        <v>28</v>
      </c>
      <c r="N9" s="123">
        <v>12.15843597356452</v>
      </c>
      <c r="O9" s="123" t="e">
        <v>#VALUE!</v>
      </c>
    </row>
    <row r="10" spans="1:15" x14ac:dyDescent="0.3">
      <c r="A10" s="25" t="s">
        <v>17</v>
      </c>
      <c r="B10" s="123" t="s">
        <v>28</v>
      </c>
      <c r="C10" s="123" t="s">
        <v>28</v>
      </c>
      <c r="D10" s="123" t="s">
        <v>28</v>
      </c>
      <c r="E10" s="123" t="s">
        <v>28</v>
      </c>
      <c r="F10" s="123">
        <v>10.247567176818848</v>
      </c>
      <c r="G10" s="123">
        <v>8.7791891098022461</v>
      </c>
      <c r="H10" s="123">
        <v>14.291049957275391</v>
      </c>
      <c r="I10" s="123">
        <v>19.445249557495117</v>
      </c>
      <c r="J10" s="123">
        <v>18.959930419921875</v>
      </c>
      <c r="K10" s="123">
        <v>18.150182723999023</v>
      </c>
      <c r="L10" s="123" t="s">
        <v>28</v>
      </c>
      <c r="M10" s="123" t="s">
        <v>28</v>
      </c>
      <c r="N10" s="123">
        <v>15.663647304199959</v>
      </c>
      <c r="O10" s="123" t="e">
        <v>#VALUE!</v>
      </c>
    </row>
    <row r="11" spans="1:15" x14ac:dyDescent="0.3">
      <c r="A11" s="25" t="s">
        <v>18</v>
      </c>
      <c r="B11" s="123" t="s">
        <v>28</v>
      </c>
      <c r="C11" s="123" t="s">
        <v>28</v>
      </c>
      <c r="D11" s="123" t="s">
        <v>28</v>
      </c>
      <c r="E11" s="123" t="s">
        <v>28</v>
      </c>
      <c r="F11" s="123" t="s">
        <v>28</v>
      </c>
      <c r="G11" s="123" t="s">
        <v>28</v>
      </c>
      <c r="H11" s="123" t="s">
        <v>28</v>
      </c>
      <c r="I11" s="123" t="s">
        <v>28</v>
      </c>
      <c r="J11" s="123" t="s">
        <v>28</v>
      </c>
      <c r="K11" s="123" t="s">
        <v>28</v>
      </c>
      <c r="L11" s="123" t="s">
        <v>28</v>
      </c>
      <c r="M11" s="123" t="s">
        <v>28</v>
      </c>
      <c r="N11" s="123" t="e">
        <v>#VALUE!</v>
      </c>
      <c r="O11" s="123" t="e">
        <v>#VALUE!</v>
      </c>
    </row>
    <row r="12" spans="1:15" x14ac:dyDescent="0.3">
      <c r="A12" s="16" t="s">
        <v>19</v>
      </c>
      <c r="B12" s="122" t="s">
        <v>28</v>
      </c>
      <c r="C12" s="122" t="s">
        <v>28</v>
      </c>
      <c r="D12" s="122" t="s">
        <v>28</v>
      </c>
      <c r="E12" s="122" t="s">
        <v>28</v>
      </c>
      <c r="F12" s="122">
        <v>2.9893968105316162</v>
      </c>
      <c r="G12" s="122">
        <v>4.7964158058166504</v>
      </c>
      <c r="H12" s="122">
        <v>10.768952369689941</v>
      </c>
      <c r="I12" s="122">
        <v>9.3199644088745117</v>
      </c>
      <c r="J12" s="122">
        <v>11.447056770324707</v>
      </c>
      <c r="K12" s="122">
        <v>6.666999340057373</v>
      </c>
      <c r="L12" s="122">
        <v>4.5307202339172363</v>
      </c>
      <c r="M12" s="122" t="s">
        <v>28</v>
      </c>
      <c r="N12" s="122">
        <v>8.7118882420801018</v>
      </c>
      <c r="O12" s="122" t="e">
        <v>#VALUE!</v>
      </c>
    </row>
    <row r="13" spans="1:15" x14ac:dyDescent="0.3">
      <c r="A13" s="20" t="s">
        <v>20</v>
      </c>
      <c r="B13" s="123" t="s">
        <v>28</v>
      </c>
      <c r="C13" s="123" t="s">
        <v>28</v>
      </c>
      <c r="D13" s="123" t="s">
        <v>28</v>
      </c>
      <c r="E13" s="123" t="s">
        <v>28</v>
      </c>
      <c r="F13" s="123">
        <v>3.8430953025817871</v>
      </c>
      <c r="G13" s="123">
        <v>5.1105499267578125</v>
      </c>
      <c r="H13" s="123">
        <v>11.237908363342285</v>
      </c>
      <c r="I13" s="123">
        <v>10.089685440063477</v>
      </c>
      <c r="J13" s="123">
        <v>11.638609886169434</v>
      </c>
      <c r="K13" s="123">
        <v>7.8708066940307617</v>
      </c>
      <c r="L13" s="123">
        <v>4.9515652656555176</v>
      </c>
      <c r="M13" s="123" t="s">
        <v>28</v>
      </c>
      <c r="N13" s="123">
        <v>9.1837313274456189</v>
      </c>
      <c r="O13" s="123" t="e">
        <v>#VALUE!</v>
      </c>
    </row>
    <row r="14" spans="1:15" x14ac:dyDescent="0.3">
      <c r="A14" s="20" t="s">
        <v>21</v>
      </c>
      <c r="B14" s="123" t="s">
        <v>28</v>
      </c>
      <c r="C14" s="123" t="s">
        <v>28</v>
      </c>
      <c r="D14" s="123" t="s">
        <v>28</v>
      </c>
      <c r="E14" s="123" t="s">
        <v>28</v>
      </c>
      <c r="F14" s="123">
        <v>2.910865306854248</v>
      </c>
      <c r="G14" s="123">
        <v>5.9622664451599121</v>
      </c>
      <c r="H14" s="123">
        <v>8.6725635528564453</v>
      </c>
      <c r="I14" s="123">
        <v>7.8814783096313477</v>
      </c>
      <c r="J14" s="123">
        <v>7.7227811813354492</v>
      </c>
      <c r="K14" s="123">
        <v>7.0865511894226074</v>
      </c>
      <c r="L14" s="123">
        <v>4.4115509986877441</v>
      </c>
      <c r="M14" s="123" t="s">
        <v>28</v>
      </c>
      <c r="N14" s="123">
        <v>7.2400328916752716</v>
      </c>
      <c r="O14" s="123" t="e">
        <v>#VALUE!</v>
      </c>
    </row>
    <row r="15" spans="1:15" x14ac:dyDescent="0.3">
      <c r="A15" s="20" t="s">
        <v>22</v>
      </c>
      <c r="B15" s="123" t="s">
        <v>28</v>
      </c>
      <c r="C15" s="123" t="s">
        <v>28</v>
      </c>
      <c r="D15" s="123" t="s">
        <v>28</v>
      </c>
      <c r="E15" s="123" t="s">
        <v>28</v>
      </c>
      <c r="F15" s="123">
        <v>1.6234222650527954</v>
      </c>
      <c r="G15" s="123">
        <v>5.2835626602172852</v>
      </c>
      <c r="H15" s="123">
        <v>19.025152206420898</v>
      </c>
      <c r="I15" s="123">
        <v>16.516569137573242</v>
      </c>
      <c r="J15" s="123">
        <v>19.270235061645508</v>
      </c>
      <c r="K15" s="123">
        <v>8.4026756286621094</v>
      </c>
      <c r="L15" s="123">
        <v>3.8854930400848389</v>
      </c>
      <c r="M15" s="123" t="s">
        <v>28</v>
      </c>
      <c r="N15" s="123">
        <v>14.2342642134693</v>
      </c>
      <c r="O15" s="123" t="e">
        <v>#VALUE!</v>
      </c>
    </row>
    <row r="16" spans="1:15" x14ac:dyDescent="0.3">
      <c r="A16" s="20" t="s">
        <v>23</v>
      </c>
      <c r="B16" s="123" t="s">
        <v>28</v>
      </c>
      <c r="C16" s="123" t="s">
        <v>28</v>
      </c>
      <c r="D16" s="123" t="s">
        <v>28</v>
      </c>
      <c r="E16" s="123" t="s">
        <v>28</v>
      </c>
      <c r="F16" s="123">
        <v>2.0689458847045898</v>
      </c>
      <c r="G16" s="123">
        <v>4.7711677551269531</v>
      </c>
      <c r="H16" s="123">
        <v>11.041855812072754</v>
      </c>
      <c r="I16" s="123">
        <v>7.830085277557373</v>
      </c>
      <c r="J16" s="123">
        <v>10.396289825439453</v>
      </c>
      <c r="K16" s="123">
        <v>3.5815954208374023</v>
      </c>
      <c r="L16" s="123">
        <v>2.4058182239532471</v>
      </c>
      <c r="M16" s="123" t="s">
        <v>28</v>
      </c>
      <c r="N16" s="123">
        <v>8.1480222745362578</v>
      </c>
      <c r="O16" s="123" t="e">
        <v>#VALUE!</v>
      </c>
    </row>
    <row r="17" spans="1:15" x14ac:dyDescent="0.3">
      <c r="A17" s="20" t="s">
        <v>24</v>
      </c>
      <c r="B17" s="123" t="s">
        <v>28</v>
      </c>
      <c r="C17" s="123" t="s">
        <v>28</v>
      </c>
      <c r="D17" s="123" t="s">
        <v>28</v>
      </c>
      <c r="E17" s="123" t="s">
        <v>28</v>
      </c>
      <c r="F17" s="123">
        <v>1.2287106513977051</v>
      </c>
      <c r="G17" s="123">
        <v>2.0892651081085205</v>
      </c>
      <c r="H17" s="123">
        <v>3.4317009449005127</v>
      </c>
      <c r="I17" s="123">
        <v>3.0418682098388672</v>
      </c>
      <c r="J17" s="123">
        <v>7.6240177154541016</v>
      </c>
      <c r="K17" s="123">
        <v>1.8216471672058105</v>
      </c>
      <c r="L17" s="123">
        <v>1.3983078002929688</v>
      </c>
      <c r="M17" s="123" t="s">
        <v>28</v>
      </c>
      <c r="N17" s="123">
        <v>3.7134478444354886</v>
      </c>
      <c r="O17" s="123" t="e">
        <v>#VALUE!</v>
      </c>
    </row>
    <row r="18" spans="1:15" x14ac:dyDescent="0.3">
      <c r="A18" s="20" t="s">
        <v>25</v>
      </c>
      <c r="B18" s="123" t="s">
        <v>28</v>
      </c>
      <c r="C18" s="123" t="s">
        <v>28</v>
      </c>
      <c r="D18" s="123" t="s">
        <v>28</v>
      </c>
      <c r="E18" s="123" t="s">
        <v>28</v>
      </c>
      <c r="F18" s="123">
        <v>5.4401845932006836</v>
      </c>
      <c r="G18" s="123">
        <v>6.949709415435791</v>
      </c>
      <c r="H18" s="123">
        <v>8.1412534713745117</v>
      </c>
      <c r="I18" s="123">
        <v>7.1342282295227051</v>
      </c>
      <c r="J18" s="123">
        <v>8.9028263092041016</v>
      </c>
      <c r="K18" s="123">
        <v>9.2804756164550781</v>
      </c>
      <c r="L18" s="123">
        <v>7.3311977386474609</v>
      </c>
      <c r="M18" s="123" t="s">
        <v>28</v>
      </c>
      <c r="N18" s="123">
        <v>7.5254615834457521</v>
      </c>
      <c r="O18" s="123" t="e">
        <v>#VALUE!</v>
      </c>
    </row>
    <row r="19" spans="1:15" x14ac:dyDescent="0.3">
      <c r="A19" s="20" t="s">
        <v>26</v>
      </c>
      <c r="B19" s="123" t="s">
        <v>28</v>
      </c>
      <c r="C19" s="123" t="s">
        <v>28</v>
      </c>
      <c r="D19" s="123" t="s">
        <v>28</v>
      </c>
      <c r="E19" s="123" t="s">
        <v>28</v>
      </c>
      <c r="F19" s="123">
        <v>5.7329964637756348</v>
      </c>
      <c r="G19" s="123">
        <v>2.4782681465148926</v>
      </c>
      <c r="H19" s="123">
        <v>6.7842617034912109</v>
      </c>
      <c r="I19" s="123">
        <v>6.6297011375427246</v>
      </c>
      <c r="J19" s="123">
        <v>5.4217286109924316</v>
      </c>
      <c r="K19" s="123">
        <v>3.57472825050354</v>
      </c>
      <c r="L19" s="123">
        <v>7.3003134727478027</v>
      </c>
      <c r="M19" s="123" t="s">
        <v>28</v>
      </c>
      <c r="N19" s="123">
        <v>5.7470528823166021</v>
      </c>
      <c r="O19" s="123" t="e">
        <v>#VALUE!</v>
      </c>
    </row>
    <row r="20" spans="1:15" x14ac:dyDescent="0.3">
      <c r="A20" s="20" t="s">
        <v>27</v>
      </c>
      <c r="B20" s="123" t="s">
        <v>28</v>
      </c>
      <c r="C20" s="123" t="s">
        <v>28</v>
      </c>
      <c r="D20" s="123" t="s">
        <v>28</v>
      </c>
      <c r="E20" s="123" t="s">
        <v>28</v>
      </c>
      <c r="F20" s="123" t="s">
        <v>28</v>
      </c>
      <c r="G20" s="123" t="s">
        <v>28</v>
      </c>
      <c r="H20" s="123" t="s">
        <v>28</v>
      </c>
      <c r="I20" s="123" t="s">
        <v>28</v>
      </c>
      <c r="J20" s="123" t="s">
        <v>28</v>
      </c>
      <c r="K20" s="123" t="s">
        <v>28</v>
      </c>
      <c r="L20" s="123" t="s">
        <v>28</v>
      </c>
      <c r="M20" s="123" t="s">
        <v>28</v>
      </c>
      <c r="N20" s="123" t="e">
        <v>#VALUE!</v>
      </c>
      <c r="O20" s="123" t="e">
        <v>#VALUE!</v>
      </c>
    </row>
    <row r="21" spans="1:15" x14ac:dyDescent="0.3">
      <c r="A21" s="16" t="s">
        <v>29</v>
      </c>
      <c r="B21" s="122" t="s">
        <v>28</v>
      </c>
      <c r="C21" s="122" t="s">
        <v>28</v>
      </c>
      <c r="D21" s="122" t="s">
        <v>28</v>
      </c>
      <c r="E21" s="122" t="s">
        <v>28</v>
      </c>
      <c r="F21" s="122">
        <v>5.8471536636352539</v>
      </c>
      <c r="G21" s="122">
        <v>6.6218032836914063</v>
      </c>
      <c r="H21" s="122">
        <v>10.053608894348145</v>
      </c>
      <c r="I21" s="122">
        <v>10.227164268493652</v>
      </c>
      <c r="J21" s="122">
        <v>10.970454216003418</v>
      </c>
      <c r="K21" s="122">
        <v>9.2359342575073242</v>
      </c>
      <c r="L21" s="122">
        <v>8.3973445892333984</v>
      </c>
      <c r="M21" s="122" t="s">
        <v>28</v>
      </c>
      <c r="N21" s="122">
        <v>9.2954085207481487</v>
      </c>
      <c r="O21" s="122" t="e">
        <v>#VALUE!</v>
      </c>
    </row>
    <row r="22" spans="1:15" x14ac:dyDescent="0.3">
      <c r="A22" s="20" t="s">
        <v>30</v>
      </c>
      <c r="B22" s="123" t="s">
        <v>28</v>
      </c>
      <c r="C22" s="123" t="s">
        <v>28</v>
      </c>
      <c r="D22" s="123" t="s">
        <v>28</v>
      </c>
      <c r="E22" s="123" t="s">
        <v>28</v>
      </c>
      <c r="F22" s="123">
        <v>5.0139284133911133</v>
      </c>
      <c r="G22" s="123">
        <v>5.154416561126709</v>
      </c>
      <c r="H22" s="123">
        <v>8.2386159896850586</v>
      </c>
      <c r="I22" s="123">
        <v>11.591901779174805</v>
      </c>
      <c r="J22" s="123">
        <v>13.433939933776855</v>
      </c>
      <c r="K22" s="123">
        <v>11.941365242004395</v>
      </c>
      <c r="L22" s="123" t="s">
        <v>28</v>
      </c>
      <c r="M22" s="123" t="s">
        <v>28</v>
      </c>
      <c r="N22" s="123">
        <v>9.4336430541661542</v>
      </c>
      <c r="O22" s="123" t="e">
        <v>#VALUE!</v>
      </c>
    </row>
    <row r="23" spans="1:15" x14ac:dyDescent="0.3">
      <c r="A23" s="20" t="s">
        <v>31</v>
      </c>
      <c r="B23" s="123" t="s">
        <v>28</v>
      </c>
      <c r="C23" s="123" t="s">
        <v>28</v>
      </c>
      <c r="D23" s="123" t="s">
        <v>28</v>
      </c>
      <c r="E23" s="123" t="s">
        <v>28</v>
      </c>
      <c r="F23" s="123" t="s">
        <v>28</v>
      </c>
      <c r="G23" s="123">
        <v>1.9296784400939941</v>
      </c>
      <c r="H23" s="123" t="s">
        <v>28</v>
      </c>
      <c r="I23" s="123">
        <v>8.8547439575195313</v>
      </c>
      <c r="J23" s="123" t="s">
        <v>28</v>
      </c>
      <c r="K23" s="123">
        <v>3.7447619438171387</v>
      </c>
      <c r="L23" s="123" t="s">
        <v>28</v>
      </c>
      <c r="M23" s="123" t="s">
        <v>28</v>
      </c>
      <c r="N23" s="123" t="e">
        <v>#VALUE!</v>
      </c>
      <c r="O23" s="123" t="e">
        <v>#VALUE!</v>
      </c>
    </row>
    <row r="24" spans="1:15" x14ac:dyDescent="0.3">
      <c r="A24" s="20" t="s">
        <v>32</v>
      </c>
      <c r="B24" s="123" t="s">
        <v>28</v>
      </c>
      <c r="C24" s="123" t="s">
        <v>28</v>
      </c>
      <c r="D24" s="123" t="s">
        <v>28</v>
      </c>
      <c r="E24" s="123" t="s">
        <v>28</v>
      </c>
      <c r="F24" s="123">
        <v>6.5833449363708496</v>
      </c>
      <c r="G24" s="123">
        <v>8.014164924621582</v>
      </c>
      <c r="H24" s="123">
        <v>11.293564796447754</v>
      </c>
      <c r="I24" s="123">
        <v>9.9384250640869141</v>
      </c>
      <c r="J24" s="123">
        <v>10.796750068664551</v>
      </c>
      <c r="K24" s="123">
        <v>9.0424909591674805</v>
      </c>
      <c r="L24" s="123">
        <v>7.1783967018127441</v>
      </c>
      <c r="M24" s="123" t="s">
        <v>28</v>
      </c>
      <c r="N24" s="123">
        <v>9.7592550197103556</v>
      </c>
      <c r="O24" s="123" t="e">
        <v>#VALUE!</v>
      </c>
    </row>
    <row r="25" spans="1:15" x14ac:dyDescent="0.3">
      <c r="A25" s="16" t="s">
        <v>33</v>
      </c>
      <c r="B25" s="122" t="s">
        <v>28</v>
      </c>
      <c r="C25" s="122" t="s">
        <v>28</v>
      </c>
      <c r="D25" s="122" t="s">
        <v>28</v>
      </c>
      <c r="E25" s="122" t="s">
        <v>28</v>
      </c>
      <c r="F25" s="122">
        <v>2.3676474094390869</v>
      </c>
      <c r="G25" s="122">
        <v>3.4937114715576172</v>
      </c>
      <c r="H25" s="122">
        <v>4.3161745071411133</v>
      </c>
      <c r="I25" s="122">
        <v>6.5073399543762207</v>
      </c>
      <c r="J25" s="122">
        <v>4.4810748100280762</v>
      </c>
      <c r="K25" s="122">
        <v>2.7301547527313232</v>
      </c>
      <c r="L25" s="122">
        <v>3.164438009262085</v>
      </c>
      <c r="M25" s="122" t="s">
        <v>28</v>
      </c>
      <c r="N25" s="122">
        <v>4.6232687961394197</v>
      </c>
      <c r="O25" s="122" t="e">
        <v>#VALUE!</v>
      </c>
    </row>
    <row r="26" spans="1:15" x14ac:dyDescent="0.3">
      <c r="A26" s="16" t="s">
        <v>34</v>
      </c>
      <c r="B26" s="122" t="s">
        <v>28</v>
      </c>
      <c r="C26" s="122" t="s">
        <v>28</v>
      </c>
      <c r="D26" s="122" t="s">
        <v>28</v>
      </c>
      <c r="E26" s="122" t="s">
        <v>28</v>
      </c>
      <c r="F26" s="122">
        <v>3.4801275730133057</v>
      </c>
      <c r="G26" s="122">
        <v>7.8143267631530762</v>
      </c>
      <c r="H26" s="122">
        <v>16.082094192504883</v>
      </c>
      <c r="I26" s="122">
        <v>13.901532173156738</v>
      </c>
      <c r="J26" s="122">
        <v>19.899665832519531</v>
      </c>
      <c r="K26" s="122">
        <v>16.181013107299805</v>
      </c>
      <c r="L26" s="122">
        <v>7.2640419006347656</v>
      </c>
      <c r="M26" s="122" t="s">
        <v>28</v>
      </c>
      <c r="N26" s="122">
        <v>14.060117212598314</v>
      </c>
      <c r="O26" s="122" t="e">
        <v>#VALUE!</v>
      </c>
    </row>
    <row r="27" spans="1:15" s="124" customFormat="1" x14ac:dyDescent="0.3">
      <c r="A27" s="20" t="s">
        <v>35</v>
      </c>
      <c r="B27" s="123" t="s">
        <v>28</v>
      </c>
      <c r="C27" s="123" t="s">
        <v>28</v>
      </c>
      <c r="D27" s="123" t="s">
        <v>28</v>
      </c>
      <c r="E27" s="123" t="s">
        <v>28</v>
      </c>
      <c r="F27" s="123">
        <v>2.658179759979248</v>
      </c>
      <c r="G27" s="123">
        <v>6.7350959777832031</v>
      </c>
      <c r="H27" s="123">
        <v>16.331188201904297</v>
      </c>
      <c r="I27" s="123">
        <v>13.11155891418457</v>
      </c>
      <c r="J27" s="123">
        <v>19.512458801269531</v>
      </c>
      <c r="K27" s="123">
        <v>16.533529281616211</v>
      </c>
      <c r="L27" s="123" t="s">
        <v>28</v>
      </c>
      <c r="M27" s="123" t="s">
        <v>28</v>
      </c>
      <c r="N27" s="123">
        <v>13.830275866508639</v>
      </c>
      <c r="O27" s="123" t="e">
        <v>#VALUE!</v>
      </c>
    </row>
    <row r="28" spans="1:15" x14ac:dyDescent="0.3">
      <c r="A28" s="20" t="s">
        <v>36</v>
      </c>
      <c r="B28" s="123" t="s">
        <v>28</v>
      </c>
      <c r="C28" s="123" t="s">
        <v>28</v>
      </c>
      <c r="D28" s="123" t="s">
        <v>28</v>
      </c>
      <c r="E28" s="123" t="s">
        <v>28</v>
      </c>
      <c r="F28" s="123">
        <v>4.0830779075622559</v>
      </c>
      <c r="G28" s="123">
        <v>8.9152059555053711</v>
      </c>
      <c r="H28" s="123">
        <v>15.784605979919434</v>
      </c>
      <c r="I28" s="123">
        <v>14.791361808776855</v>
      </c>
      <c r="J28" s="123">
        <v>20.349494934082031</v>
      </c>
      <c r="K28" s="123">
        <v>15.859396934509277</v>
      </c>
      <c r="L28" s="123" t="s">
        <v>28</v>
      </c>
      <c r="M28" s="123" t="s">
        <v>28</v>
      </c>
      <c r="N28" s="123">
        <v>14.313036330155185</v>
      </c>
      <c r="O28" s="123" t="e">
        <v>#VALUE!</v>
      </c>
    </row>
    <row r="29" spans="1:15" x14ac:dyDescent="0.3">
      <c r="A29" s="16" t="s">
        <v>37</v>
      </c>
      <c r="B29" s="122" t="s">
        <v>28</v>
      </c>
      <c r="C29" s="122" t="s">
        <v>28</v>
      </c>
      <c r="D29" s="122" t="s">
        <v>28</v>
      </c>
      <c r="E29" s="122" t="s">
        <v>28</v>
      </c>
      <c r="F29" s="122">
        <v>5.1432647705078125</v>
      </c>
      <c r="G29" s="122">
        <v>8.1437788009643555</v>
      </c>
      <c r="H29" s="122">
        <v>18.331125259399414</v>
      </c>
      <c r="I29" s="122">
        <v>19.514421463012695</v>
      </c>
      <c r="J29" s="122">
        <v>18.971368789672852</v>
      </c>
      <c r="K29" s="122">
        <v>17.577543258666992</v>
      </c>
      <c r="L29" s="122">
        <v>12.935614585876465</v>
      </c>
      <c r="M29" s="122" t="s">
        <v>28</v>
      </c>
      <c r="N29" s="122">
        <v>15.86699375297909</v>
      </c>
      <c r="O29" s="122" t="e">
        <v>#VALUE!</v>
      </c>
    </row>
    <row r="30" spans="1:15" x14ac:dyDescent="0.3">
      <c r="A30" s="20" t="s">
        <v>38</v>
      </c>
      <c r="B30" s="123" t="s">
        <v>28</v>
      </c>
      <c r="C30" s="123" t="s">
        <v>28</v>
      </c>
      <c r="D30" s="123" t="s">
        <v>28</v>
      </c>
      <c r="E30" s="123" t="s">
        <v>28</v>
      </c>
      <c r="F30" s="123" t="s">
        <v>28</v>
      </c>
      <c r="G30" s="123" t="s">
        <v>28</v>
      </c>
      <c r="H30" s="123">
        <v>6.984250545501709</v>
      </c>
      <c r="I30" s="123" t="s">
        <v>28</v>
      </c>
      <c r="J30" s="123" t="s">
        <v>28</v>
      </c>
      <c r="K30" s="123" t="s">
        <v>28</v>
      </c>
      <c r="L30" s="123">
        <v>1.4493016004562378</v>
      </c>
      <c r="M30" s="123" t="s">
        <v>28</v>
      </c>
      <c r="N30" s="123" t="e">
        <v>#VALUE!</v>
      </c>
      <c r="O30" s="123" t="e">
        <v>#VALUE!</v>
      </c>
    </row>
    <row r="31" spans="1:15" x14ac:dyDescent="0.3">
      <c r="A31" s="20" t="s">
        <v>39</v>
      </c>
      <c r="B31" s="123" t="s">
        <v>28</v>
      </c>
      <c r="C31" s="123" t="s">
        <v>28</v>
      </c>
      <c r="D31" s="123" t="s">
        <v>28</v>
      </c>
      <c r="E31" s="123" t="s">
        <v>28</v>
      </c>
      <c r="F31" s="123">
        <v>2.9854705333709717</v>
      </c>
      <c r="G31" s="123">
        <v>5.325770378112793</v>
      </c>
      <c r="H31" s="123">
        <v>14.082595825195313</v>
      </c>
      <c r="I31" s="123">
        <v>11.370665550231934</v>
      </c>
      <c r="J31" s="123">
        <v>11.280117034912109</v>
      </c>
      <c r="K31" s="123">
        <v>9.2166347503662109</v>
      </c>
      <c r="L31" s="123">
        <v>4.5848627090454102</v>
      </c>
      <c r="M31" s="123" t="s">
        <v>28</v>
      </c>
      <c r="N31" s="123">
        <v>10.079639251737794</v>
      </c>
      <c r="O31" s="123" t="e">
        <v>#VALUE!</v>
      </c>
    </row>
    <row r="32" spans="1:15" x14ac:dyDescent="0.3">
      <c r="A32" s="20" t="s">
        <v>40</v>
      </c>
      <c r="B32" s="123" t="s">
        <v>28</v>
      </c>
      <c r="C32" s="123" t="s">
        <v>28</v>
      </c>
      <c r="D32" s="123" t="s">
        <v>28</v>
      </c>
      <c r="E32" s="123" t="s">
        <v>28</v>
      </c>
      <c r="F32" s="123">
        <v>6.0462188720703125</v>
      </c>
      <c r="G32" s="123">
        <v>8.7286443710327148</v>
      </c>
      <c r="H32" s="123">
        <v>16.387470245361328</v>
      </c>
      <c r="I32" s="123">
        <v>18.163614273071289</v>
      </c>
      <c r="J32" s="123">
        <v>15.670671463012695</v>
      </c>
      <c r="K32" s="123">
        <v>14.496309280395508</v>
      </c>
      <c r="L32" s="123">
        <v>11.126124382019043</v>
      </c>
      <c r="M32" s="123" t="s">
        <v>28</v>
      </c>
      <c r="N32" s="123">
        <v>14.219453715390898</v>
      </c>
      <c r="O32" s="123" t="e">
        <v>#VALUE!</v>
      </c>
    </row>
    <row r="33" spans="1:15" x14ac:dyDescent="0.3">
      <c r="A33" s="20" t="s">
        <v>41</v>
      </c>
      <c r="B33" s="123" t="s">
        <v>28</v>
      </c>
      <c r="C33" s="123" t="s">
        <v>28</v>
      </c>
      <c r="D33" s="123" t="s">
        <v>28</v>
      </c>
      <c r="E33" s="123" t="s">
        <v>28</v>
      </c>
      <c r="F33" s="123">
        <v>5.4748506546020508</v>
      </c>
      <c r="G33" s="123">
        <v>9.5469436645507813</v>
      </c>
      <c r="H33" s="123">
        <v>23.679134368896484</v>
      </c>
      <c r="I33" s="123">
        <v>25.067432403564453</v>
      </c>
      <c r="J33" s="123">
        <v>23.629384994506836</v>
      </c>
      <c r="K33" s="123">
        <v>21.605754852294922</v>
      </c>
      <c r="L33" s="123">
        <v>16.284675598144531</v>
      </c>
      <c r="M33" s="123" t="s">
        <v>28</v>
      </c>
      <c r="N33" s="123">
        <v>20.316842128023062</v>
      </c>
      <c r="O33" s="123" t="e">
        <v>#VALUE!</v>
      </c>
    </row>
    <row r="34" spans="1:15" x14ac:dyDescent="0.3">
      <c r="A34" s="20" t="s">
        <v>42</v>
      </c>
      <c r="B34" s="123" t="s">
        <v>28</v>
      </c>
      <c r="C34" s="123" t="s">
        <v>28</v>
      </c>
      <c r="D34" s="123" t="s">
        <v>28</v>
      </c>
      <c r="E34" s="123" t="s">
        <v>28</v>
      </c>
      <c r="F34" s="123">
        <v>6.0076112747192383</v>
      </c>
      <c r="G34" s="123">
        <v>8.4237661361694336</v>
      </c>
      <c r="H34" s="123">
        <v>17.653432846069336</v>
      </c>
      <c r="I34" s="123">
        <v>20.401683807373047</v>
      </c>
      <c r="J34" s="123">
        <v>27.668054580688477</v>
      </c>
      <c r="K34" s="123">
        <v>23.4140625</v>
      </c>
      <c r="L34" s="123">
        <v>14.067797660827637</v>
      </c>
      <c r="M34" s="123" t="s">
        <v>28</v>
      </c>
      <c r="N34" s="123">
        <v>18.623094926428081</v>
      </c>
      <c r="O34" s="123" t="e">
        <v>#VALUE!</v>
      </c>
    </row>
    <row r="35" spans="1:15" x14ac:dyDescent="0.3">
      <c r="A35" s="16" t="s">
        <v>43</v>
      </c>
      <c r="B35" s="122" t="s">
        <v>28</v>
      </c>
      <c r="C35" s="122" t="s">
        <v>28</v>
      </c>
      <c r="D35" s="122" t="s">
        <v>28</v>
      </c>
      <c r="E35" s="122" t="s">
        <v>28</v>
      </c>
      <c r="F35" s="122">
        <v>3.0061080455780029</v>
      </c>
      <c r="G35" s="122">
        <v>5.0362353324890137</v>
      </c>
      <c r="H35" s="122">
        <v>9.9709920883178711</v>
      </c>
      <c r="I35" s="122">
        <v>8.0891876220703125</v>
      </c>
      <c r="J35" s="122">
        <v>8.6711711883544922</v>
      </c>
      <c r="K35" s="122">
        <v>6.8651809692382813</v>
      </c>
      <c r="L35" s="122">
        <v>5.214235782623291</v>
      </c>
      <c r="M35" s="122" t="s">
        <v>28</v>
      </c>
      <c r="N35" s="122">
        <v>7.7305513565777337</v>
      </c>
      <c r="O35" s="122" t="e">
        <v>#VALUE!</v>
      </c>
    </row>
    <row r="36" spans="1:15" x14ac:dyDescent="0.3">
      <c r="A36" s="20" t="s">
        <v>44</v>
      </c>
      <c r="B36" s="123" t="s">
        <v>28</v>
      </c>
      <c r="C36" s="123" t="s">
        <v>28</v>
      </c>
      <c r="D36" s="123" t="s">
        <v>28</v>
      </c>
      <c r="E36" s="123" t="s">
        <v>28</v>
      </c>
      <c r="F36" s="123">
        <v>2.3797550201416016</v>
      </c>
      <c r="G36" s="123">
        <v>7.4165096282958984</v>
      </c>
      <c r="H36" s="123">
        <v>13.064560890197754</v>
      </c>
      <c r="I36" s="123">
        <v>9.9713602066040039</v>
      </c>
      <c r="J36" s="123">
        <v>15.000635147094727</v>
      </c>
      <c r="K36" s="123">
        <v>11.877876281738281</v>
      </c>
      <c r="L36" s="123">
        <v>7.0291538238525391</v>
      </c>
      <c r="M36" s="123" t="s">
        <v>28</v>
      </c>
      <c r="N36" s="123">
        <v>10.561751663988305</v>
      </c>
      <c r="O36" s="123" t="e">
        <v>#VALUE!</v>
      </c>
    </row>
    <row r="37" spans="1:15" x14ac:dyDescent="0.3">
      <c r="A37" s="20" t="s">
        <v>45</v>
      </c>
      <c r="B37" s="123" t="s">
        <v>28</v>
      </c>
      <c r="C37" s="123" t="s">
        <v>28</v>
      </c>
      <c r="D37" s="123" t="s">
        <v>28</v>
      </c>
      <c r="E37" s="123" t="s">
        <v>28</v>
      </c>
      <c r="F37" s="123">
        <v>4.6429529190063477</v>
      </c>
      <c r="G37" s="123">
        <v>2.3963637351989746</v>
      </c>
      <c r="H37" s="123">
        <v>4.7994904518127441</v>
      </c>
      <c r="I37" s="123">
        <v>5.0073480606079102</v>
      </c>
      <c r="J37" s="123">
        <v>3.2048635482788086</v>
      </c>
      <c r="K37" s="123">
        <v>2.5431673526763916</v>
      </c>
      <c r="L37" s="123" t="s">
        <v>28</v>
      </c>
      <c r="M37" s="123" t="s">
        <v>28</v>
      </c>
      <c r="N37" s="123">
        <v>4.1208902887481687</v>
      </c>
      <c r="O37" s="123" t="e">
        <v>#VALUE!</v>
      </c>
    </row>
    <row r="38" spans="1:15" x14ac:dyDescent="0.3">
      <c r="A38" s="20" t="s">
        <v>46</v>
      </c>
      <c r="B38" s="123" t="s">
        <v>28</v>
      </c>
      <c r="C38" s="123" t="s">
        <v>28</v>
      </c>
      <c r="D38" s="123" t="s">
        <v>28</v>
      </c>
      <c r="E38" s="123" t="s">
        <v>28</v>
      </c>
      <c r="F38" s="123">
        <v>2.7779746055603027</v>
      </c>
      <c r="G38" s="123">
        <v>3.7298848628997803</v>
      </c>
      <c r="H38" s="123">
        <v>9.4754219055175781</v>
      </c>
      <c r="I38" s="123">
        <v>8.505126953125</v>
      </c>
      <c r="J38" s="123">
        <v>5.5174579620361328</v>
      </c>
      <c r="K38" s="123">
        <v>8.3541040420532227</v>
      </c>
      <c r="L38" s="123">
        <v>10.063735961914063</v>
      </c>
      <c r="M38" s="123" t="s">
        <v>28</v>
      </c>
      <c r="N38" s="123">
        <v>6.4988012186243029</v>
      </c>
      <c r="O38" s="123" t="e">
        <v>#VALUE!</v>
      </c>
    </row>
    <row r="39" spans="1:15" x14ac:dyDescent="0.3">
      <c r="A39" s="16" t="s">
        <v>47</v>
      </c>
      <c r="B39" s="122" t="s">
        <v>28</v>
      </c>
      <c r="C39" s="122" t="s">
        <v>28</v>
      </c>
      <c r="D39" s="122" t="s">
        <v>28</v>
      </c>
      <c r="E39" s="122" t="s">
        <v>28</v>
      </c>
      <c r="F39" s="122">
        <v>2.1366674900054932</v>
      </c>
      <c r="G39" s="122">
        <v>4.5217680931091309</v>
      </c>
      <c r="H39" s="122">
        <v>7.2060985565185547</v>
      </c>
      <c r="I39" s="122">
        <v>8.0273151397705078</v>
      </c>
      <c r="J39" s="122">
        <v>6.2294187545776367</v>
      </c>
      <c r="K39" s="122">
        <v>6.037330150604248</v>
      </c>
      <c r="L39" s="122">
        <v>7.2567005157470703</v>
      </c>
      <c r="M39" s="122" t="s">
        <v>28</v>
      </c>
      <c r="N39" s="122">
        <v>6.1848223734780046</v>
      </c>
      <c r="O39" s="122" t="e">
        <v>#VALUE!</v>
      </c>
    </row>
    <row r="40" spans="1:15" x14ac:dyDescent="0.3">
      <c r="A40" s="16" t="s">
        <v>48</v>
      </c>
      <c r="B40" s="122" t="s">
        <v>28</v>
      </c>
      <c r="C40" s="122" t="s">
        <v>28</v>
      </c>
      <c r="D40" s="122" t="s">
        <v>28</v>
      </c>
      <c r="E40" s="122" t="s">
        <v>28</v>
      </c>
      <c r="F40" s="122">
        <v>4.1323966979980469</v>
      </c>
      <c r="G40" s="122">
        <v>6.8190126419067383</v>
      </c>
      <c r="H40" s="122">
        <v>13.646110534667969</v>
      </c>
      <c r="I40" s="122">
        <v>12.196915626525879</v>
      </c>
      <c r="J40" s="122">
        <v>12.053479194641113</v>
      </c>
      <c r="K40" s="122">
        <v>11.636280059814453</v>
      </c>
      <c r="L40" s="122">
        <v>7.8805503845214844</v>
      </c>
      <c r="M40" s="122" t="s">
        <v>28</v>
      </c>
      <c r="N40" s="122">
        <v>10.936979033826068</v>
      </c>
      <c r="O40" s="122" t="e">
        <v>#VALUE!</v>
      </c>
    </row>
    <row r="41" spans="1:15" x14ac:dyDescent="0.3">
      <c r="A41" s="20" t="s">
        <v>49</v>
      </c>
      <c r="B41" s="123" t="s">
        <v>28</v>
      </c>
      <c r="C41" s="123" t="s">
        <v>28</v>
      </c>
      <c r="D41" s="123" t="s">
        <v>28</v>
      </c>
      <c r="E41" s="123" t="s">
        <v>28</v>
      </c>
      <c r="F41" s="123">
        <v>4.197014331817627</v>
      </c>
      <c r="G41" s="123">
        <v>7.7569818496704102</v>
      </c>
      <c r="H41" s="123">
        <v>14.653043746948242</v>
      </c>
      <c r="I41" s="123">
        <v>13.194916725158691</v>
      </c>
      <c r="J41" s="123">
        <v>14.061629295349121</v>
      </c>
      <c r="K41" s="123">
        <v>12.927878379821777</v>
      </c>
      <c r="L41" s="123">
        <v>8.2489280700683594</v>
      </c>
      <c r="M41" s="123" t="s">
        <v>28</v>
      </c>
      <c r="N41" s="123">
        <v>12.053478481141504</v>
      </c>
      <c r="O41" s="123" t="e">
        <v>#VALUE!</v>
      </c>
    </row>
    <row r="42" spans="1:15" x14ac:dyDescent="0.3">
      <c r="A42" s="20" t="s">
        <v>50</v>
      </c>
      <c r="B42" s="123" t="s">
        <v>28</v>
      </c>
      <c r="C42" s="123" t="s">
        <v>28</v>
      </c>
      <c r="D42" s="123" t="s">
        <v>28</v>
      </c>
      <c r="E42" s="123" t="s">
        <v>28</v>
      </c>
      <c r="F42" s="123">
        <v>1.9853264093399048</v>
      </c>
      <c r="G42" s="123">
        <v>5.3336024284362793</v>
      </c>
      <c r="H42" s="123">
        <v>9.0036401748657227</v>
      </c>
      <c r="I42" s="123">
        <v>4.9674763679504395</v>
      </c>
      <c r="J42" s="123">
        <v>4.6638126373291016</v>
      </c>
      <c r="K42" s="123">
        <v>6.2931246757507324</v>
      </c>
      <c r="L42" s="123">
        <v>4.7207579612731934</v>
      </c>
      <c r="M42" s="123" t="s">
        <v>28</v>
      </c>
      <c r="N42" s="123">
        <v>5.716030188544825</v>
      </c>
      <c r="O42" s="123" t="e">
        <v>#VALUE!</v>
      </c>
    </row>
    <row r="43" spans="1:15" x14ac:dyDescent="0.3">
      <c r="A43" s="20" t="s">
        <v>51</v>
      </c>
      <c r="B43" s="123" t="s">
        <v>28</v>
      </c>
      <c r="C43" s="123" t="s">
        <v>28</v>
      </c>
      <c r="D43" s="123" t="s">
        <v>28</v>
      </c>
      <c r="E43" s="123" t="s">
        <v>28</v>
      </c>
      <c r="F43" s="123" t="s">
        <v>28</v>
      </c>
      <c r="G43" s="123" t="s">
        <v>28</v>
      </c>
      <c r="H43" s="123" t="s">
        <v>28</v>
      </c>
      <c r="I43" s="123" t="s">
        <v>28</v>
      </c>
      <c r="J43" s="123" t="s">
        <v>28</v>
      </c>
      <c r="K43" s="123" t="s">
        <v>28</v>
      </c>
      <c r="L43" s="123" t="s">
        <v>28</v>
      </c>
      <c r="M43" s="123" t="s">
        <v>28</v>
      </c>
      <c r="N43" s="123" t="e">
        <v>#VALUE!</v>
      </c>
      <c r="O43" s="123" t="e">
        <v>#VALUE!</v>
      </c>
    </row>
    <row r="44" spans="1:15" x14ac:dyDescent="0.3">
      <c r="A44" s="20" t="s">
        <v>52</v>
      </c>
      <c r="B44" s="123" t="s">
        <v>28</v>
      </c>
      <c r="C44" s="123" t="s">
        <v>28</v>
      </c>
      <c r="D44" s="123" t="s">
        <v>28</v>
      </c>
      <c r="E44" s="123" t="s">
        <v>28</v>
      </c>
      <c r="F44" s="123">
        <v>6.1348772048950195</v>
      </c>
      <c r="G44" s="123">
        <v>5.8727002143859863</v>
      </c>
      <c r="H44" s="123">
        <v>12.835380554199219</v>
      </c>
      <c r="I44" s="123">
        <v>18.06700325012207</v>
      </c>
      <c r="J44" s="123">
        <v>9.4220142364501953</v>
      </c>
      <c r="K44" s="123">
        <v>11.708810806274414</v>
      </c>
      <c r="L44" s="123">
        <v>7.9493894577026367</v>
      </c>
      <c r="M44" s="123" t="s">
        <v>28</v>
      </c>
      <c r="N44" s="123">
        <v>11.690672787273151</v>
      </c>
      <c r="O44" s="123" t="e">
        <v>#VALUE!</v>
      </c>
    </row>
    <row r="45" spans="1:15" x14ac:dyDescent="0.3">
      <c r="A45" s="16" t="s">
        <v>53</v>
      </c>
      <c r="B45" s="122" t="s">
        <v>28</v>
      </c>
      <c r="C45" s="122" t="s">
        <v>28</v>
      </c>
      <c r="D45" s="122" t="s">
        <v>28</v>
      </c>
      <c r="E45" s="122" t="s">
        <v>28</v>
      </c>
      <c r="F45" s="122">
        <v>5.1548628807067871</v>
      </c>
      <c r="G45" s="122">
        <v>6.592104434967041</v>
      </c>
      <c r="H45" s="122">
        <v>8.6185474395751953</v>
      </c>
      <c r="I45" s="122">
        <v>10.38483715057373</v>
      </c>
      <c r="J45" s="122">
        <v>6.7763900756835938</v>
      </c>
      <c r="K45" s="122">
        <v>6.5911149978637695</v>
      </c>
      <c r="L45" s="122">
        <v>6.5857925415039063</v>
      </c>
      <c r="M45" s="122" t="s">
        <v>28</v>
      </c>
      <c r="N45" s="122">
        <v>8.0598707722707559</v>
      </c>
      <c r="O45" s="122" t="e">
        <v>#VALUE!</v>
      </c>
    </row>
    <row r="46" spans="1:15" x14ac:dyDescent="0.3">
      <c r="A46" s="20" t="s">
        <v>54</v>
      </c>
      <c r="B46" s="123" t="s">
        <v>28</v>
      </c>
      <c r="C46" s="123" t="s">
        <v>28</v>
      </c>
      <c r="D46" s="123" t="s">
        <v>28</v>
      </c>
      <c r="E46" s="123" t="s">
        <v>28</v>
      </c>
      <c r="F46" s="123">
        <v>5.2142524719238281</v>
      </c>
      <c r="G46" s="123">
        <v>5.288292407989502</v>
      </c>
      <c r="H46" s="123">
        <v>4.552299976348877</v>
      </c>
      <c r="I46" s="123">
        <v>7.7517604827880859</v>
      </c>
      <c r="J46" s="123">
        <v>5.885894775390625</v>
      </c>
      <c r="K46" s="123">
        <v>4.1797833442687988</v>
      </c>
      <c r="L46" s="123">
        <v>5.7660880088806152</v>
      </c>
      <c r="M46" s="123" t="s">
        <v>28</v>
      </c>
      <c r="N46" s="123">
        <v>5.8752701374335254</v>
      </c>
      <c r="O46" s="123" t="e">
        <v>#VALUE!</v>
      </c>
    </row>
    <row r="47" spans="1:15" x14ac:dyDescent="0.3">
      <c r="A47" s="20" t="s">
        <v>55</v>
      </c>
      <c r="B47" s="123" t="s">
        <v>28</v>
      </c>
      <c r="C47" s="123" t="s">
        <v>28</v>
      </c>
      <c r="D47" s="123" t="s">
        <v>28</v>
      </c>
      <c r="E47" s="123" t="s">
        <v>28</v>
      </c>
      <c r="F47" s="123">
        <v>7.9845499992370605</v>
      </c>
      <c r="G47" s="123">
        <v>6.5135359764099121</v>
      </c>
      <c r="H47" s="123">
        <v>8.0027494430541992</v>
      </c>
      <c r="I47" s="123">
        <v>9.2502813339233398</v>
      </c>
      <c r="J47" s="123">
        <v>8.0955476760864258</v>
      </c>
      <c r="K47" s="123">
        <v>5.1829123497009277</v>
      </c>
      <c r="L47" s="123">
        <v>4.9189763069152832</v>
      </c>
      <c r="M47" s="123" t="s">
        <v>28</v>
      </c>
      <c r="N47" s="123">
        <v>8.1455327769260713</v>
      </c>
      <c r="O47" s="123" t="e">
        <v>#VALUE!</v>
      </c>
    </row>
    <row r="48" spans="1:15" x14ac:dyDescent="0.3">
      <c r="A48" s="20" t="s">
        <v>56</v>
      </c>
      <c r="B48" s="123" t="s">
        <v>28</v>
      </c>
      <c r="C48" s="123" t="s">
        <v>28</v>
      </c>
      <c r="D48" s="123" t="s">
        <v>28</v>
      </c>
      <c r="E48" s="123" t="s">
        <v>28</v>
      </c>
      <c r="F48" s="123">
        <v>4.0033144950866699</v>
      </c>
      <c r="G48" s="123">
        <v>7.1059432029724121</v>
      </c>
      <c r="H48" s="123">
        <v>9.9424982070922852</v>
      </c>
      <c r="I48" s="123">
        <v>11.427983283996582</v>
      </c>
      <c r="J48" s="123">
        <v>6.6570849418640137</v>
      </c>
      <c r="K48" s="123">
        <v>7.9444637298583984</v>
      </c>
      <c r="L48" s="123">
        <v>7.4504141807556152</v>
      </c>
      <c r="M48" s="123" t="s">
        <v>28</v>
      </c>
      <c r="N48" s="123">
        <v>8.6929695933018447</v>
      </c>
      <c r="O48" s="123" t="e">
        <v>#VALUE!</v>
      </c>
    </row>
    <row r="49" spans="1:15" x14ac:dyDescent="0.3">
      <c r="A49" s="16" t="s">
        <v>57</v>
      </c>
      <c r="B49" s="122" t="s">
        <v>28</v>
      </c>
      <c r="C49" s="122" t="s">
        <v>28</v>
      </c>
      <c r="D49" s="122" t="s">
        <v>28</v>
      </c>
      <c r="E49" s="122" t="s">
        <v>28</v>
      </c>
      <c r="F49" s="122">
        <v>7.3664798736572266</v>
      </c>
      <c r="G49" s="122">
        <v>7.2928886413574219</v>
      </c>
      <c r="H49" s="122">
        <v>9.9488010406494141</v>
      </c>
      <c r="I49" s="122">
        <v>7.7185168266296387</v>
      </c>
      <c r="J49" s="122">
        <v>9.6179571151733398</v>
      </c>
      <c r="K49" s="122">
        <v>6.2686409950256348</v>
      </c>
      <c r="L49" s="122">
        <v>6.5902748107910156</v>
      </c>
      <c r="M49" s="122" t="s">
        <v>28</v>
      </c>
      <c r="N49" s="122">
        <v>8.6096748687718367</v>
      </c>
      <c r="O49" s="122" t="e">
        <v>#VALUE!</v>
      </c>
    </row>
    <row r="50" spans="1:15" x14ac:dyDescent="0.3">
      <c r="A50" s="20" t="s">
        <v>58</v>
      </c>
      <c r="B50" s="123" t="s">
        <v>28</v>
      </c>
      <c r="C50" s="123" t="s">
        <v>28</v>
      </c>
      <c r="D50" s="123" t="s">
        <v>28</v>
      </c>
      <c r="E50" s="123" t="s">
        <v>28</v>
      </c>
      <c r="F50" s="123">
        <v>7.8050227165222168</v>
      </c>
      <c r="G50" s="123">
        <v>7.3872699737548828</v>
      </c>
      <c r="H50" s="123">
        <v>12.204793930053711</v>
      </c>
      <c r="I50" s="123">
        <v>11.030340194702148</v>
      </c>
      <c r="J50" s="123">
        <v>11.121600151062012</v>
      </c>
      <c r="K50" s="123">
        <v>8.0691061019897461</v>
      </c>
      <c r="L50" s="123">
        <v>10.981095314025879</v>
      </c>
      <c r="M50" s="123" t="s">
        <v>28</v>
      </c>
      <c r="N50" s="123">
        <v>10.551350335112396</v>
      </c>
      <c r="O50" s="123" t="e">
        <v>#VALUE!</v>
      </c>
    </row>
    <row r="51" spans="1:15" x14ac:dyDescent="0.3">
      <c r="A51" s="20" t="s">
        <v>59</v>
      </c>
      <c r="B51" s="123" t="s">
        <v>28</v>
      </c>
      <c r="C51" s="123" t="s">
        <v>28</v>
      </c>
      <c r="D51" s="123" t="s">
        <v>28</v>
      </c>
      <c r="E51" s="123" t="s">
        <v>28</v>
      </c>
      <c r="F51" s="123">
        <v>1.7341901063919067</v>
      </c>
      <c r="G51" s="123" t="s">
        <v>28</v>
      </c>
      <c r="H51" s="123">
        <v>7.2179994583129883</v>
      </c>
      <c r="I51" s="123">
        <v>7.1155691146850586</v>
      </c>
      <c r="J51" s="123">
        <v>6.7835779190063477</v>
      </c>
      <c r="K51" s="123">
        <v>4.5390019416809082</v>
      </c>
      <c r="L51" s="123">
        <v>5.0038528442382813</v>
      </c>
      <c r="M51" s="123" t="s">
        <v>28</v>
      </c>
      <c r="N51" s="123" t="e">
        <v>#VALUE!</v>
      </c>
      <c r="O51" s="123" t="e">
        <v>#VALUE!</v>
      </c>
    </row>
    <row r="52" spans="1:15" x14ac:dyDescent="0.3">
      <c r="A52" s="20" t="s">
        <v>60</v>
      </c>
      <c r="B52" s="123" t="s">
        <v>28</v>
      </c>
      <c r="C52" s="123" t="s">
        <v>28</v>
      </c>
      <c r="D52" s="123" t="s">
        <v>28</v>
      </c>
      <c r="E52" s="123" t="s">
        <v>28</v>
      </c>
      <c r="F52" s="123">
        <v>6.6739320755004883</v>
      </c>
      <c r="G52" s="123">
        <v>10.103968620300293</v>
      </c>
      <c r="H52" s="123">
        <v>15.486572265625</v>
      </c>
      <c r="I52" s="123">
        <v>13.439420700073242</v>
      </c>
      <c r="J52" s="123">
        <v>13.572965621948242</v>
      </c>
      <c r="K52" s="123">
        <v>9.4987697601318359</v>
      </c>
      <c r="L52" s="123">
        <v>10.013010025024414</v>
      </c>
      <c r="M52" s="123" t="s">
        <v>28</v>
      </c>
      <c r="N52" s="123">
        <v>12.92147487456654</v>
      </c>
      <c r="O52" s="123" t="e">
        <v>#VALUE!</v>
      </c>
    </row>
    <row r="53" spans="1:15" x14ac:dyDescent="0.3">
      <c r="A53" s="20" t="s">
        <v>61</v>
      </c>
      <c r="B53" s="123" t="s">
        <v>28</v>
      </c>
      <c r="C53" s="123" t="s">
        <v>28</v>
      </c>
      <c r="D53" s="123" t="s">
        <v>28</v>
      </c>
      <c r="E53" s="123" t="s">
        <v>28</v>
      </c>
      <c r="F53" s="123">
        <v>10.257162094116211</v>
      </c>
      <c r="G53" s="123">
        <v>6.2155799865722656</v>
      </c>
      <c r="H53" s="123">
        <v>8.0190696716308594</v>
      </c>
      <c r="I53" s="123">
        <v>5.3906598091125488</v>
      </c>
      <c r="J53" s="123">
        <v>7.5385432243347168</v>
      </c>
      <c r="K53" s="123">
        <v>4.7115330696105957</v>
      </c>
      <c r="L53" s="123">
        <v>4.6186065673828125</v>
      </c>
      <c r="M53" s="123" t="s">
        <v>28</v>
      </c>
      <c r="N53" s="123">
        <v>6.7438995497349739</v>
      </c>
      <c r="O53" s="123" t="e">
        <v>#VALUE!</v>
      </c>
    </row>
    <row r="54" spans="1:15" x14ac:dyDescent="0.3">
      <c r="A54" s="16" t="s">
        <v>62</v>
      </c>
      <c r="B54" s="122" t="s">
        <v>28</v>
      </c>
      <c r="C54" s="122" t="s">
        <v>28</v>
      </c>
      <c r="D54" s="122" t="s">
        <v>28</v>
      </c>
      <c r="E54" s="122" t="s">
        <v>28</v>
      </c>
      <c r="F54" s="122">
        <v>4.7274289131164551</v>
      </c>
      <c r="G54" s="122">
        <v>5.1598186492919922</v>
      </c>
      <c r="H54" s="122">
        <v>13.181356430053711</v>
      </c>
      <c r="I54" s="122">
        <v>11.436891555786133</v>
      </c>
      <c r="J54" s="122">
        <v>11.498756408691406</v>
      </c>
      <c r="K54" s="122">
        <v>10.189441680908203</v>
      </c>
      <c r="L54" s="122">
        <v>7.413048267364502</v>
      </c>
      <c r="M54" s="122" t="s">
        <v>28</v>
      </c>
      <c r="N54" s="122">
        <v>10.128203232889748</v>
      </c>
      <c r="O54" s="122" t="e">
        <v>#VALUE!</v>
      </c>
    </row>
    <row r="55" spans="1:15" x14ac:dyDescent="0.3">
      <c r="A55" s="20" t="s">
        <v>104</v>
      </c>
      <c r="B55" s="123" t="s">
        <v>28</v>
      </c>
      <c r="C55" s="123" t="s">
        <v>28</v>
      </c>
      <c r="D55" s="123" t="s">
        <v>28</v>
      </c>
      <c r="E55" s="123" t="s">
        <v>28</v>
      </c>
      <c r="F55" s="123">
        <v>4.175997257232666</v>
      </c>
      <c r="G55" s="123">
        <v>7.3748683929443359</v>
      </c>
      <c r="H55" s="123">
        <v>15.70905876159668</v>
      </c>
      <c r="I55" s="123">
        <v>9.7639617919921875</v>
      </c>
      <c r="J55" s="123">
        <v>14.151675224304199</v>
      </c>
      <c r="K55" s="123">
        <v>17.099510192871094</v>
      </c>
      <c r="L55" s="123">
        <v>5.3135008811950684</v>
      </c>
      <c r="M55" s="123" t="s">
        <v>28</v>
      </c>
      <c r="N55" s="123">
        <v>11.418554855310095</v>
      </c>
      <c r="O55" s="123" t="e">
        <v>#VALUE!</v>
      </c>
    </row>
    <row r="56" spans="1:15" x14ac:dyDescent="0.3">
      <c r="A56" s="20" t="s">
        <v>64</v>
      </c>
      <c r="B56" s="123" t="s">
        <v>28</v>
      </c>
      <c r="C56" s="123" t="s">
        <v>28</v>
      </c>
      <c r="D56" s="123" t="s">
        <v>28</v>
      </c>
      <c r="E56" s="123" t="s">
        <v>28</v>
      </c>
      <c r="F56" s="123">
        <v>1.5299324989318848</v>
      </c>
      <c r="G56" s="123">
        <v>3.6701662540435791</v>
      </c>
      <c r="H56" s="123">
        <v>8.4766263961791992</v>
      </c>
      <c r="I56" s="123">
        <v>7.5382509231567383</v>
      </c>
      <c r="J56" s="123">
        <v>8.7035608291625977</v>
      </c>
      <c r="K56" s="123">
        <v>7.3183012008666992</v>
      </c>
      <c r="L56" s="123">
        <v>5.6117343902587891</v>
      </c>
      <c r="M56" s="123" t="s">
        <v>28</v>
      </c>
      <c r="N56" s="123">
        <v>6.9328308404011922</v>
      </c>
      <c r="O56" s="123" t="e">
        <v>#VALUE!</v>
      </c>
    </row>
    <row r="57" spans="1:15" x14ac:dyDescent="0.3">
      <c r="A57" s="20" t="s">
        <v>65</v>
      </c>
      <c r="B57" s="123" t="s">
        <v>28</v>
      </c>
      <c r="C57" s="123" t="s">
        <v>28</v>
      </c>
      <c r="D57" s="123" t="s">
        <v>28</v>
      </c>
      <c r="E57" s="123" t="s">
        <v>28</v>
      </c>
      <c r="F57" s="123">
        <v>5.0023717880249023</v>
      </c>
      <c r="G57" s="123">
        <v>5.1322827339172363</v>
      </c>
      <c r="H57" s="123">
        <v>13.436829566955566</v>
      </c>
      <c r="I57" s="123">
        <v>12.101931571960449</v>
      </c>
      <c r="J57" s="123">
        <v>11.55421257019043</v>
      </c>
      <c r="K57" s="123">
        <v>10.066195487976074</v>
      </c>
      <c r="L57" s="123">
        <v>7.6779084205627441</v>
      </c>
      <c r="M57" s="123" t="s">
        <v>28</v>
      </c>
      <c r="N57" s="123">
        <v>10.349645743313246</v>
      </c>
      <c r="O57" s="123" t="e">
        <v>#VALUE!</v>
      </c>
    </row>
    <row r="58" spans="1:15" x14ac:dyDescent="0.3">
      <c r="A58" s="24" t="s">
        <v>66</v>
      </c>
    </row>
    <row r="59" spans="1:15" x14ac:dyDescent="0.3">
      <c r="A59" s="20" t="s">
        <v>67</v>
      </c>
      <c r="B59" s="123" t="s">
        <v>28</v>
      </c>
      <c r="C59" s="123" t="s">
        <v>28</v>
      </c>
      <c r="D59" s="123" t="s">
        <v>28</v>
      </c>
      <c r="E59" s="123" t="s">
        <v>28</v>
      </c>
      <c r="F59" s="123">
        <v>3.3670227527618408</v>
      </c>
      <c r="G59" s="123">
        <v>8.4748010635375977</v>
      </c>
      <c r="H59" s="123">
        <v>14.197892189025879</v>
      </c>
      <c r="I59" s="123">
        <v>13.951379776000977</v>
      </c>
      <c r="J59" s="123">
        <v>14.609967231750488</v>
      </c>
      <c r="K59" s="123">
        <v>13.18635082244873</v>
      </c>
      <c r="L59" s="123">
        <v>6.8720049858093262</v>
      </c>
      <c r="M59" s="123" t="s">
        <v>28</v>
      </c>
      <c r="N59" s="123">
        <v>12.259420289167622</v>
      </c>
      <c r="O59" s="123" t="e">
        <v>#VALUE!</v>
      </c>
    </row>
    <row r="60" spans="1:15" x14ac:dyDescent="0.3">
      <c r="A60" s="20" t="s">
        <v>68</v>
      </c>
      <c r="B60" s="123" t="s">
        <v>28</v>
      </c>
      <c r="C60" s="123" t="s">
        <v>28</v>
      </c>
      <c r="D60" s="123" t="s">
        <v>28</v>
      </c>
      <c r="E60" s="123" t="s">
        <v>28</v>
      </c>
      <c r="F60" s="123" t="s">
        <v>28</v>
      </c>
      <c r="G60" s="123" t="s">
        <v>28</v>
      </c>
      <c r="H60" s="123">
        <v>19.038738250732422</v>
      </c>
      <c r="I60" s="123">
        <v>14.639501571655273</v>
      </c>
      <c r="J60" s="123">
        <v>22.214393615722656</v>
      </c>
      <c r="K60" s="123">
        <v>16.470245361328125</v>
      </c>
      <c r="L60" s="123">
        <v>9.1376523971557617</v>
      </c>
      <c r="M60" s="123" t="s">
        <v>28</v>
      </c>
      <c r="N60" s="123" t="e">
        <v>#VALUE!</v>
      </c>
      <c r="O60" s="123" t="e">
        <v>#VALUE!</v>
      </c>
    </row>
    <row r="61" spans="1:15" x14ac:dyDescent="0.3">
      <c r="A61" s="20" t="s">
        <v>69</v>
      </c>
      <c r="B61" s="123" t="s">
        <v>28</v>
      </c>
      <c r="C61" s="123" t="s">
        <v>28</v>
      </c>
      <c r="D61" s="123" t="s">
        <v>28</v>
      </c>
      <c r="E61" s="123" t="s">
        <v>28</v>
      </c>
      <c r="F61" s="123">
        <v>5.6602888107299805</v>
      </c>
      <c r="G61" s="123">
        <v>9.0244770050048828</v>
      </c>
      <c r="H61" s="123">
        <v>14.875092506408691</v>
      </c>
      <c r="I61" s="123">
        <v>15.102565765380859</v>
      </c>
      <c r="J61" s="123">
        <v>25.053157806396484</v>
      </c>
      <c r="K61" s="123">
        <v>18.793954849243164</v>
      </c>
      <c r="L61" s="123" t="s">
        <v>28</v>
      </c>
      <c r="M61" s="123" t="s">
        <v>28</v>
      </c>
      <c r="N61" s="123">
        <v>15.450111924377632</v>
      </c>
      <c r="O61" s="123" t="e">
        <v>#VALUE!</v>
      </c>
    </row>
    <row r="62" spans="1:15" x14ac:dyDescent="0.3">
      <c r="A62" s="20" t="s">
        <v>70</v>
      </c>
      <c r="B62" s="123" t="s">
        <v>28</v>
      </c>
      <c r="C62" s="123" t="s">
        <v>28</v>
      </c>
      <c r="D62" s="123" t="s">
        <v>28</v>
      </c>
      <c r="E62" s="123" t="s">
        <v>28</v>
      </c>
      <c r="F62" s="123" t="s">
        <v>28</v>
      </c>
      <c r="G62" s="123" t="s">
        <v>28</v>
      </c>
      <c r="H62" s="123" t="s">
        <v>28</v>
      </c>
      <c r="I62" s="123" t="s">
        <v>28</v>
      </c>
      <c r="J62" s="123" t="s">
        <v>28</v>
      </c>
      <c r="K62" s="123" t="s">
        <v>28</v>
      </c>
      <c r="L62" s="123" t="s">
        <v>28</v>
      </c>
      <c r="M62" s="123" t="s">
        <v>28</v>
      </c>
      <c r="N62" s="123" t="e">
        <v>#VALUE!</v>
      </c>
      <c r="O62" s="123" t="e">
        <v>#VALUE!</v>
      </c>
    </row>
    <row r="63" spans="1:15" x14ac:dyDescent="0.3">
      <c r="A63" s="20" t="s">
        <v>71</v>
      </c>
      <c r="B63" s="123" t="s">
        <v>28</v>
      </c>
      <c r="C63" s="123" t="s">
        <v>28</v>
      </c>
      <c r="D63" s="123" t="s">
        <v>28</v>
      </c>
      <c r="E63" s="123" t="s">
        <v>28</v>
      </c>
      <c r="F63" s="123">
        <v>5.482262134552002</v>
      </c>
      <c r="G63" s="123">
        <v>8.8559455871582031</v>
      </c>
      <c r="H63" s="123">
        <v>19.88758659362793</v>
      </c>
      <c r="I63" s="123">
        <v>21.757375717163086</v>
      </c>
      <c r="J63" s="123">
        <v>19.498775482177734</v>
      </c>
      <c r="K63" s="123">
        <v>18.164846420288086</v>
      </c>
      <c r="L63" s="123">
        <v>13.949721336364746</v>
      </c>
      <c r="M63" s="123" t="s">
        <v>28</v>
      </c>
      <c r="N63" s="123">
        <v>17.141418060799619</v>
      </c>
      <c r="O63" s="123" t="e">
        <v>#VALUE!</v>
      </c>
    </row>
    <row r="64" spans="1:15" x14ac:dyDescent="0.3">
      <c r="A64" s="20" t="s">
        <v>72</v>
      </c>
      <c r="B64" s="123" t="s">
        <v>28</v>
      </c>
      <c r="C64" s="123" t="s">
        <v>28</v>
      </c>
      <c r="D64" s="123" t="s">
        <v>28</v>
      </c>
      <c r="E64" s="123" t="s">
        <v>28</v>
      </c>
      <c r="F64" s="123" t="s">
        <v>28</v>
      </c>
      <c r="G64" s="123" t="s">
        <v>28</v>
      </c>
      <c r="H64" s="123" t="s">
        <v>28</v>
      </c>
      <c r="I64" s="123" t="s">
        <v>28</v>
      </c>
      <c r="J64" s="123" t="s">
        <v>28</v>
      </c>
      <c r="K64" s="123">
        <v>7.9267630577087402</v>
      </c>
      <c r="L64" s="123" t="s">
        <v>28</v>
      </c>
      <c r="M64" s="123" t="s">
        <v>28</v>
      </c>
      <c r="N64" s="123" t="e">
        <v>#VALUE!</v>
      </c>
      <c r="O64" s="123" t="e">
        <v>#VALUE!</v>
      </c>
    </row>
    <row r="65" spans="1:15" x14ac:dyDescent="0.3">
      <c r="A65" s="20" t="s">
        <v>73</v>
      </c>
      <c r="B65" s="123" t="s">
        <v>28</v>
      </c>
      <c r="C65" s="123" t="s">
        <v>28</v>
      </c>
      <c r="D65" s="123" t="s">
        <v>28</v>
      </c>
      <c r="E65" s="123" t="s">
        <v>28</v>
      </c>
      <c r="F65" s="123">
        <v>2.7687652111053467</v>
      </c>
      <c r="G65" s="123">
        <v>5.9136967658996582</v>
      </c>
      <c r="H65" s="123">
        <v>15.542082786560059</v>
      </c>
      <c r="I65" s="123">
        <v>12.640563011169434</v>
      </c>
      <c r="J65" s="123">
        <v>10.876110076904297</v>
      </c>
      <c r="K65" s="123">
        <v>9.5806369781494141</v>
      </c>
      <c r="L65" s="123">
        <v>4.793482780456543</v>
      </c>
      <c r="M65" s="123" t="s">
        <v>28</v>
      </c>
      <c r="N65" s="123">
        <v>10.783951854745883</v>
      </c>
      <c r="O65" s="123" t="e">
        <v>#VALUE!</v>
      </c>
    </row>
    <row r="66" spans="1:15" x14ac:dyDescent="0.3">
      <c r="A66" s="20" t="s">
        <v>74</v>
      </c>
      <c r="B66" s="123" t="s">
        <v>28</v>
      </c>
      <c r="C66" s="123" t="s">
        <v>28</v>
      </c>
      <c r="D66" s="123" t="s">
        <v>28</v>
      </c>
      <c r="E66" s="123" t="s">
        <v>28</v>
      </c>
      <c r="F66" s="123" t="s">
        <v>28</v>
      </c>
      <c r="G66" s="123" t="s">
        <v>28</v>
      </c>
      <c r="H66" s="123" t="s">
        <v>28</v>
      </c>
      <c r="I66" s="123" t="s">
        <v>28</v>
      </c>
      <c r="J66" s="123" t="s">
        <v>28</v>
      </c>
      <c r="K66" s="123" t="s">
        <v>28</v>
      </c>
      <c r="L66" s="123">
        <v>1.3617187738418579</v>
      </c>
      <c r="M66" s="123" t="s">
        <v>28</v>
      </c>
      <c r="N66" s="123" t="e">
        <v>#VALUE!</v>
      </c>
      <c r="O66" s="123" t="e">
        <v>#VALUE!</v>
      </c>
    </row>
    <row r="67" spans="1:15" x14ac:dyDescent="0.3">
      <c r="A67" s="20" t="s">
        <v>75</v>
      </c>
      <c r="B67" s="123" t="s">
        <v>28</v>
      </c>
      <c r="C67" s="123" t="s">
        <v>28</v>
      </c>
      <c r="D67" s="123" t="s">
        <v>28</v>
      </c>
      <c r="E67" s="123" t="s">
        <v>28</v>
      </c>
      <c r="F67" s="123">
        <v>4.3986611366271973</v>
      </c>
      <c r="G67" s="123">
        <v>2.3342926502227783</v>
      </c>
      <c r="H67" s="123">
        <v>4.1942272186279297</v>
      </c>
      <c r="I67" s="123">
        <v>4.6334924697875977</v>
      </c>
      <c r="J67" s="123">
        <v>2.8634216785430908</v>
      </c>
      <c r="K67" s="123">
        <v>2.2235884666442871</v>
      </c>
      <c r="L67" s="123">
        <v>2.2566595077514648</v>
      </c>
      <c r="M67" s="123" t="s">
        <v>28</v>
      </c>
      <c r="N67" s="123">
        <v>3.753358727398266</v>
      </c>
      <c r="O67" s="123" t="e">
        <v>#VALUE!</v>
      </c>
    </row>
    <row r="68" spans="1:15" x14ac:dyDescent="0.3">
      <c r="A68" s="20" t="s">
        <v>76</v>
      </c>
      <c r="B68" s="123" t="s">
        <v>28</v>
      </c>
      <c r="C68" s="123" t="s">
        <v>28</v>
      </c>
      <c r="D68" s="123" t="s">
        <v>28</v>
      </c>
      <c r="E68" s="123" t="s">
        <v>28</v>
      </c>
      <c r="F68" s="123">
        <v>2.0137248039245605</v>
      </c>
      <c r="G68" s="123">
        <v>7.3631572723388672</v>
      </c>
      <c r="H68" s="123">
        <v>13.950113296508789</v>
      </c>
      <c r="I68" s="123">
        <v>10.378269195556641</v>
      </c>
      <c r="J68" s="123">
        <v>15.086393356323242</v>
      </c>
      <c r="K68" s="123">
        <v>13.00615119934082</v>
      </c>
      <c r="L68" s="123">
        <v>6.3708333969116211</v>
      </c>
      <c r="M68" s="123" t="s">
        <v>28</v>
      </c>
      <c r="N68" s="123">
        <v>10.997993979764773</v>
      </c>
      <c r="O68" s="123" t="e">
        <v>#VALUE!</v>
      </c>
    </row>
    <row r="69" spans="1:15" x14ac:dyDescent="0.3">
      <c r="A69" s="20" t="s">
        <v>77</v>
      </c>
      <c r="B69" s="123" t="s">
        <v>28</v>
      </c>
      <c r="C69" s="123" t="s">
        <v>28</v>
      </c>
      <c r="D69" s="123" t="s">
        <v>28</v>
      </c>
      <c r="E69" s="123" t="s">
        <v>28</v>
      </c>
      <c r="F69" s="123">
        <v>2.7063641548156738</v>
      </c>
      <c r="G69" s="123">
        <v>7.6856493949890137</v>
      </c>
      <c r="H69" s="123">
        <v>12.971635818481445</v>
      </c>
      <c r="I69" s="123">
        <v>9.1517333984375</v>
      </c>
      <c r="J69" s="123">
        <v>17.020303726196289</v>
      </c>
      <c r="K69" s="123">
        <v>9.6748285293579102</v>
      </c>
      <c r="L69" s="123">
        <v>6.5773119926452637</v>
      </c>
      <c r="M69" s="123" t="s">
        <v>28</v>
      </c>
      <c r="N69" s="123">
        <v>10.581669108355921</v>
      </c>
      <c r="O69" s="123" t="e">
        <v>#VALUE!</v>
      </c>
    </row>
    <row r="70" spans="1:15" x14ac:dyDescent="0.3">
      <c r="A70" s="20" t="s">
        <v>78</v>
      </c>
      <c r="B70" s="123" t="s">
        <v>28</v>
      </c>
      <c r="C70" s="123" t="s">
        <v>28</v>
      </c>
      <c r="D70" s="123" t="s">
        <v>28</v>
      </c>
      <c r="E70" s="123" t="s">
        <v>28</v>
      </c>
      <c r="F70" s="123" t="s">
        <v>28</v>
      </c>
      <c r="G70" s="123" t="s">
        <v>28</v>
      </c>
      <c r="H70" s="123">
        <v>5.951812744140625</v>
      </c>
      <c r="I70" s="123" t="s">
        <v>28</v>
      </c>
      <c r="J70" s="123">
        <v>6.8676352500915527</v>
      </c>
      <c r="K70" s="123">
        <v>6.1557116508483887</v>
      </c>
      <c r="L70" s="123">
        <v>9.4290103912353516</v>
      </c>
      <c r="M70" s="123" t="s">
        <v>28</v>
      </c>
      <c r="N70" s="123" t="e">
        <v>#VALUE!</v>
      </c>
      <c r="O70" s="123" t="e">
        <v>#VALUE!</v>
      </c>
    </row>
    <row r="71" spans="1:15" x14ac:dyDescent="0.3">
      <c r="A71" s="20" t="s">
        <v>79</v>
      </c>
      <c r="B71" s="123" t="s">
        <v>28</v>
      </c>
      <c r="C71" s="123" t="s">
        <v>28</v>
      </c>
      <c r="D71" s="123" t="s">
        <v>28</v>
      </c>
      <c r="E71" s="123" t="s">
        <v>28</v>
      </c>
      <c r="F71" s="123">
        <v>3.868546724319458</v>
      </c>
      <c r="G71" s="123">
        <v>7.1771478652954102</v>
      </c>
      <c r="H71" s="123">
        <v>14.145574569702148</v>
      </c>
      <c r="I71" s="123">
        <v>12.07103443145752</v>
      </c>
      <c r="J71" s="123">
        <v>13.043739318847656</v>
      </c>
      <c r="K71" s="123">
        <v>11.974923133850098</v>
      </c>
      <c r="L71" s="123">
        <v>8.0458173751831055</v>
      </c>
      <c r="M71" s="123" t="s">
        <v>28</v>
      </c>
      <c r="N71" s="123">
        <v>11.27583457843131</v>
      </c>
      <c r="O71" s="123" t="e">
        <v>#VALUE!</v>
      </c>
    </row>
    <row r="72" spans="1:15" x14ac:dyDescent="0.3">
      <c r="A72" s="20" t="s">
        <v>80</v>
      </c>
      <c r="B72" s="123" t="s">
        <v>28</v>
      </c>
      <c r="C72" s="123" t="s">
        <v>28</v>
      </c>
      <c r="D72" s="123" t="s">
        <v>28</v>
      </c>
      <c r="E72" s="123" t="s">
        <v>28</v>
      </c>
      <c r="F72" s="123">
        <v>6.1675267219543457</v>
      </c>
      <c r="G72" s="123">
        <v>5.9178180694580078</v>
      </c>
      <c r="H72" s="123">
        <v>12.887310981750488</v>
      </c>
      <c r="I72" s="123">
        <v>18.077129364013672</v>
      </c>
      <c r="J72" s="123">
        <v>9.4583282470703125</v>
      </c>
      <c r="K72" s="123">
        <v>11.807772636413574</v>
      </c>
      <c r="L72" s="123">
        <v>8.019536018371582</v>
      </c>
      <c r="M72" s="123" t="s">
        <v>28</v>
      </c>
      <c r="N72" s="123">
        <v>11.749624313416163</v>
      </c>
      <c r="O72" s="123" t="e">
        <v>#VALUE!</v>
      </c>
    </row>
    <row r="73" spans="1:15" x14ac:dyDescent="0.3">
      <c r="A73" s="20" t="s">
        <v>81</v>
      </c>
      <c r="B73" s="123" t="s">
        <v>28</v>
      </c>
      <c r="C73" s="123" t="s">
        <v>28</v>
      </c>
      <c r="D73" s="123" t="s">
        <v>28</v>
      </c>
      <c r="E73" s="123" t="s">
        <v>28</v>
      </c>
      <c r="F73" s="123">
        <v>9.1679410934448242</v>
      </c>
      <c r="G73" s="123">
        <v>8.5314855575561523</v>
      </c>
      <c r="H73" s="123">
        <v>12.871759414672852</v>
      </c>
      <c r="I73" s="123">
        <v>11.466935157775879</v>
      </c>
      <c r="J73" s="123">
        <v>13.395289421081543</v>
      </c>
      <c r="K73" s="123">
        <v>9.5867080688476563</v>
      </c>
      <c r="L73" s="123">
        <v>13.061428070068359</v>
      </c>
      <c r="M73" s="123" t="s">
        <v>28</v>
      </c>
      <c r="N73" s="123">
        <v>11.556285738900399</v>
      </c>
      <c r="O73" s="123" t="e">
        <v>#VALUE!</v>
      </c>
    </row>
    <row r="74" spans="1:15" x14ac:dyDescent="0.3">
      <c r="A74" s="20" t="s">
        <v>82</v>
      </c>
      <c r="B74" s="123" t="s">
        <v>28</v>
      </c>
      <c r="C74" s="123" t="s">
        <v>28</v>
      </c>
      <c r="D74" s="123" t="s">
        <v>28</v>
      </c>
      <c r="E74" s="123" t="s">
        <v>28</v>
      </c>
      <c r="F74" s="123" t="s">
        <v>28</v>
      </c>
      <c r="G74" s="123" t="s">
        <v>28</v>
      </c>
      <c r="H74" s="123" t="s">
        <v>28</v>
      </c>
      <c r="I74" s="123" t="s">
        <v>28</v>
      </c>
      <c r="J74" s="123" t="s">
        <v>28</v>
      </c>
      <c r="K74" s="123" t="s">
        <v>28</v>
      </c>
      <c r="L74" s="123" t="s">
        <v>28</v>
      </c>
      <c r="M74" s="123" t="s">
        <v>28</v>
      </c>
      <c r="N74" s="123" t="e">
        <v>#VALUE!</v>
      </c>
      <c r="O74" s="123" t="e">
        <v>#VALUE!</v>
      </c>
    </row>
  </sheetData>
  <conditionalFormatting sqref="N5:O7 N9:O11 N15:O17 N20:O20 N27:O28 N31:O33 N37:O38 N44:O44 N51:O53 N13:O13 N22:O23 N41:O41 N55:O57">
    <cfRule type="expression" dxfId="840" priority="57" stopIfTrue="1">
      <formula>ISERROR(N5)</formula>
    </cfRule>
  </conditionalFormatting>
  <conditionalFormatting sqref="N8:O8">
    <cfRule type="expression" dxfId="839" priority="56" stopIfTrue="1">
      <formula>ISERROR(N8)</formula>
    </cfRule>
  </conditionalFormatting>
  <conditionalFormatting sqref="N14:O14">
    <cfRule type="expression" dxfId="838" priority="55" stopIfTrue="1">
      <formula>ISERROR(N14)</formula>
    </cfRule>
  </conditionalFormatting>
  <conditionalFormatting sqref="N18:O18">
    <cfRule type="expression" dxfId="837" priority="54" stopIfTrue="1">
      <formula>ISERROR(N18)</formula>
    </cfRule>
  </conditionalFormatting>
  <conditionalFormatting sqref="N19:O19">
    <cfRule type="expression" dxfId="836" priority="53" stopIfTrue="1">
      <formula>ISERROR(N19)</formula>
    </cfRule>
  </conditionalFormatting>
  <conditionalFormatting sqref="N24:O24">
    <cfRule type="expression" dxfId="835" priority="52" stopIfTrue="1">
      <formula>ISERROR(N24)</formula>
    </cfRule>
  </conditionalFormatting>
  <conditionalFormatting sqref="N30:O30">
    <cfRule type="expression" dxfId="834" priority="51" stopIfTrue="1">
      <formula>ISERROR(N30)</formula>
    </cfRule>
  </conditionalFormatting>
  <conditionalFormatting sqref="N34:O34">
    <cfRule type="expression" dxfId="833" priority="50" stopIfTrue="1">
      <formula>ISERROR(N34)</formula>
    </cfRule>
  </conditionalFormatting>
  <conditionalFormatting sqref="N36:O36">
    <cfRule type="expression" dxfId="832" priority="49" stopIfTrue="1">
      <formula>ISERROR(N36)</formula>
    </cfRule>
  </conditionalFormatting>
  <conditionalFormatting sqref="N42:O42">
    <cfRule type="expression" dxfId="831" priority="48" stopIfTrue="1">
      <formula>ISERROR(N42)</formula>
    </cfRule>
  </conditionalFormatting>
  <conditionalFormatting sqref="N43:O43">
    <cfRule type="expression" dxfId="830" priority="47" stopIfTrue="1">
      <formula>ISERROR(N43)</formula>
    </cfRule>
  </conditionalFormatting>
  <conditionalFormatting sqref="N46:O46">
    <cfRule type="expression" dxfId="829" priority="46" stopIfTrue="1">
      <formula>ISERROR(N46)</formula>
    </cfRule>
  </conditionalFormatting>
  <conditionalFormatting sqref="N47:O47">
    <cfRule type="expression" dxfId="828" priority="45" stopIfTrue="1">
      <formula>ISERROR(N47)</formula>
    </cfRule>
  </conditionalFormatting>
  <conditionalFormatting sqref="N48:O48">
    <cfRule type="expression" dxfId="827" priority="44" stopIfTrue="1">
      <formula>ISERROR(N48)</formula>
    </cfRule>
  </conditionalFormatting>
  <conditionalFormatting sqref="A27:A28">
    <cfRule type="expression" dxfId="826" priority="37" stopIfTrue="1">
      <formula>ISERROR(A27)</formula>
    </cfRule>
  </conditionalFormatting>
  <conditionalFormatting sqref="A58">
    <cfRule type="expression" dxfId="825" priority="38" stopIfTrue="1">
      <formula>ISERROR(A58)</formula>
    </cfRule>
  </conditionalFormatting>
  <conditionalFormatting sqref="A39">
    <cfRule type="expression" dxfId="824" priority="40" stopIfTrue="1">
      <formula>ISERROR(A39)</formula>
    </cfRule>
  </conditionalFormatting>
  <conditionalFormatting sqref="A40">
    <cfRule type="expression" dxfId="823" priority="39" stopIfTrue="1">
      <formula>ISERROR(A40)</formula>
    </cfRule>
  </conditionalFormatting>
  <conditionalFormatting sqref="A30:A34">
    <cfRule type="expression" dxfId="822" priority="36" stopIfTrue="1">
      <formula>ISERROR(A30)</formula>
    </cfRule>
  </conditionalFormatting>
  <conditionalFormatting sqref="A36:A38">
    <cfRule type="expression" dxfId="821" priority="35" stopIfTrue="1">
      <formula>ISERROR(A36)</formula>
    </cfRule>
  </conditionalFormatting>
  <conditionalFormatting sqref="A41:A44">
    <cfRule type="expression" dxfId="820" priority="34" stopIfTrue="1">
      <formula>ISERROR(A41)</formula>
    </cfRule>
  </conditionalFormatting>
  <conditionalFormatting sqref="A21">
    <cfRule type="expression" dxfId="819" priority="33" stopIfTrue="1">
      <formula>ISERROR(A21)</formula>
    </cfRule>
  </conditionalFormatting>
  <conditionalFormatting sqref="A25">
    <cfRule type="expression" dxfId="818" priority="32" stopIfTrue="1">
      <formula>ISERROR(A25)</formula>
    </cfRule>
  </conditionalFormatting>
  <conditionalFormatting sqref="A49">
    <cfRule type="expression" dxfId="817" priority="27" stopIfTrue="1">
      <formula>ISERROR(A49)</formula>
    </cfRule>
  </conditionalFormatting>
  <conditionalFormatting sqref="A5">
    <cfRule type="expression" dxfId="816" priority="26" stopIfTrue="1">
      <formula>ISERROR(A5)</formula>
    </cfRule>
  </conditionalFormatting>
  <conditionalFormatting sqref="A22:A24">
    <cfRule type="expression" dxfId="815" priority="25" stopIfTrue="1">
      <formula>ISERROR(A22)</formula>
    </cfRule>
  </conditionalFormatting>
  <conditionalFormatting sqref="A55:A57">
    <cfRule type="expression" dxfId="814" priority="24" stopIfTrue="1">
      <formula>ISERROR(A55)</formula>
    </cfRule>
  </conditionalFormatting>
  <conditionalFormatting sqref="A52:A53">
    <cfRule type="expression" dxfId="813" priority="23" stopIfTrue="1">
      <formula>ISERROR(A52)</formula>
    </cfRule>
  </conditionalFormatting>
  <conditionalFormatting sqref="A59:A61">
    <cfRule type="expression" dxfId="812" priority="22" stopIfTrue="1">
      <formula>ISERROR(A59)</formula>
    </cfRule>
  </conditionalFormatting>
  <conditionalFormatting sqref="A64:A65">
    <cfRule type="expression" dxfId="811" priority="21" stopIfTrue="1">
      <formula>ISERROR(A64)</formula>
    </cfRule>
  </conditionalFormatting>
  <conditionalFormatting sqref="A62:A63">
    <cfRule type="expression" dxfId="810" priority="20" stopIfTrue="1">
      <formula>ISERROR(A62)</formula>
    </cfRule>
  </conditionalFormatting>
  <conditionalFormatting sqref="A6 A9:A11 A20 A15:A18">
    <cfRule type="expression" dxfId="809" priority="19" stopIfTrue="1">
      <formula>ISERROR(A6)</formula>
    </cfRule>
  </conditionalFormatting>
  <conditionalFormatting sqref="A7">
    <cfRule type="expression" dxfId="808" priority="18" stopIfTrue="1">
      <formula>ISERROR(A7)</formula>
    </cfRule>
  </conditionalFormatting>
  <conditionalFormatting sqref="A19 A13:A14">
    <cfRule type="expression" dxfId="807" priority="17" stopIfTrue="1">
      <formula>ISERROR(A13)</formula>
    </cfRule>
  </conditionalFormatting>
  <conditionalFormatting sqref="A46:A48">
    <cfRule type="expression" dxfId="806" priority="16" stopIfTrue="1">
      <formula>ISERROR(A46)</formula>
    </cfRule>
  </conditionalFormatting>
  <conditionalFormatting sqref="A66:A74">
    <cfRule type="expression" dxfId="805" priority="14" stopIfTrue="1">
      <formula>ISERROR(A66)</formula>
    </cfRule>
  </conditionalFormatting>
  <conditionalFormatting sqref="A26">
    <cfRule type="expression" dxfId="804" priority="43" stopIfTrue="1">
      <formula>ISERROR(A26)</formula>
    </cfRule>
  </conditionalFormatting>
  <conditionalFormatting sqref="A29">
    <cfRule type="expression" dxfId="803" priority="42" stopIfTrue="1">
      <formula>ISERROR(A29)</formula>
    </cfRule>
  </conditionalFormatting>
  <conditionalFormatting sqref="A35">
    <cfRule type="expression" dxfId="802" priority="41" stopIfTrue="1">
      <formula>ISERROR(A35)</formula>
    </cfRule>
  </conditionalFormatting>
  <conditionalFormatting sqref="A8">
    <cfRule type="expression" dxfId="801" priority="30" stopIfTrue="1">
      <formula>ISERROR(A8)</formula>
    </cfRule>
  </conditionalFormatting>
  <conditionalFormatting sqref="A54">
    <cfRule type="expression" dxfId="800" priority="31" stopIfTrue="1">
      <formula>ISERROR(A54)</formula>
    </cfRule>
  </conditionalFormatting>
  <conditionalFormatting sqref="A12">
    <cfRule type="expression" dxfId="799" priority="29" stopIfTrue="1">
      <formula>ISERROR(A12)</formula>
    </cfRule>
  </conditionalFormatting>
  <conditionalFormatting sqref="A45">
    <cfRule type="expression" dxfId="798" priority="28" stopIfTrue="1">
      <formula>ISERROR(A45)</formula>
    </cfRule>
  </conditionalFormatting>
  <conditionalFormatting sqref="A50:A51">
    <cfRule type="expression" dxfId="797" priority="15" stopIfTrue="1">
      <formula>ISERROR(A50)</formula>
    </cfRule>
  </conditionalFormatting>
  <conditionalFormatting sqref="N50:O50">
    <cfRule type="expression" dxfId="796" priority="13" stopIfTrue="1">
      <formula>ISERROR(N50)</formula>
    </cfRule>
  </conditionalFormatting>
  <conditionalFormatting sqref="N59:O74">
    <cfRule type="expression" dxfId="795" priority="12" stopIfTrue="1">
      <formula>ISERROR(N59)</formula>
    </cfRule>
  </conditionalFormatting>
  <conditionalFormatting sqref="N12:O12">
    <cfRule type="expression" dxfId="794" priority="11" stopIfTrue="1">
      <formula>ISERROR(N12)</formula>
    </cfRule>
  </conditionalFormatting>
  <conditionalFormatting sqref="N21:O21">
    <cfRule type="expression" dxfId="793" priority="10" stopIfTrue="1">
      <formula>ISERROR(N21)</formula>
    </cfRule>
  </conditionalFormatting>
  <conditionalFormatting sqref="N25:O25">
    <cfRule type="expression" dxfId="792" priority="9" stopIfTrue="1">
      <formula>ISERROR(N25)</formula>
    </cfRule>
  </conditionalFormatting>
  <conditionalFormatting sqref="N26:O26">
    <cfRule type="expression" dxfId="791" priority="8" stopIfTrue="1">
      <formula>ISERROR(N26)</formula>
    </cfRule>
  </conditionalFormatting>
  <conditionalFormatting sqref="N29:O29">
    <cfRule type="expression" dxfId="790" priority="7" stopIfTrue="1">
      <formula>ISERROR(N29)</formula>
    </cfRule>
  </conditionalFormatting>
  <conditionalFormatting sqref="N35:O35">
    <cfRule type="expression" dxfId="789" priority="6" stopIfTrue="1">
      <formula>ISERROR(N35)</formula>
    </cfRule>
  </conditionalFormatting>
  <conditionalFormatting sqref="N39:O39">
    <cfRule type="expression" dxfId="788" priority="5" stopIfTrue="1">
      <formula>ISERROR(N39)</formula>
    </cfRule>
  </conditionalFormatting>
  <conditionalFormatting sqref="N40:O40">
    <cfRule type="expression" dxfId="787" priority="4" stopIfTrue="1">
      <formula>ISERROR(N40)</formula>
    </cfRule>
  </conditionalFormatting>
  <conditionalFormatting sqref="N45:O45">
    <cfRule type="expression" dxfId="786" priority="3" stopIfTrue="1">
      <formula>ISERROR(N45)</formula>
    </cfRule>
  </conditionalFormatting>
  <conditionalFormatting sqref="N49:O49">
    <cfRule type="expression" dxfId="785" priority="2" stopIfTrue="1">
      <formula>ISERROR(N49)</formula>
    </cfRule>
  </conditionalFormatting>
  <conditionalFormatting sqref="N54:O54">
    <cfRule type="expression" dxfId="784"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A51E-016E-4087-A2B3-2190A243FCAC}">
  <dimension ref="A1:F74"/>
  <sheetViews>
    <sheetView workbookViewId="0">
      <selection sqref="A1:XFD1048576"/>
    </sheetView>
  </sheetViews>
  <sheetFormatPr baseColWidth="10" defaultColWidth="11.42578125" defaultRowHeight="15" x14ac:dyDescent="0.3"/>
  <cols>
    <col min="1" max="1" width="47.140625" style="30" bestFit="1" customWidth="1"/>
    <col min="2" max="2" width="15.7109375" style="137" bestFit="1" customWidth="1"/>
    <col min="3" max="6" width="17.28515625" style="137" bestFit="1" customWidth="1"/>
    <col min="7" max="16384" width="11.42578125" style="30"/>
  </cols>
  <sheetData>
    <row r="1" spans="1:6" ht="34.5" x14ac:dyDescent="0.35">
      <c r="A1" s="67" t="s">
        <v>165</v>
      </c>
      <c r="B1" s="125"/>
      <c r="C1" s="125"/>
      <c r="D1" s="125"/>
      <c r="E1" s="125"/>
      <c r="F1" s="125"/>
    </row>
    <row r="2" spans="1:6" ht="34.5" x14ac:dyDescent="0.35">
      <c r="A2" s="67" t="s">
        <v>122</v>
      </c>
      <c r="B2" s="125"/>
      <c r="C2" s="125"/>
      <c r="D2" s="125"/>
      <c r="E2" s="125"/>
      <c r="F2" s="125"/>
    </row>
    <row r="4" spans="1:6" ht="45" x14ac:dyDescent="0.3">
      <c r="A4" s="48" t="s">
        <v>9</v>
      </c>
      <c r="B4" s="31">
        <v>2019</v>
      </c>
      <c r="C4" s="31">
        <v>2020</v>
      </c>
      <c r="D4" s="31" t="s">
        <v>163</v>
      </c>
      <c r="E4" s="31">
        <v>2021</v>
      </c>
      <c r="F4" s="31" t="s">
        <v>164</v>
      </c>
    </row>
    <row r="5" spans="1:6" ht="17.25" x14ac:dyDescent="0.35">
      <c r="A5" s="81" t="s">
        <v>12</v>
      </c>
      <c r="B5" s="126">
        <v>11.189999580383301</v>
      </c>
      <c r="C5" s="127" t="s">
        <v>28</v>
      </c>
      <c r="D5" s="127" t="e">
        <v>#VALUE!</v>
      </c>
      <c r="E5" s="126">
        <v>8.7667083740234375</v>
      </c>
      <c r="F5" s="127" t="e">
        <v>#VALUE!</v>
      </c>
    </row>
    <row r="6" spans="1:6" x14ac:dyDescent="0.3">
      <c r="A6" s="14" t="s">
        <v>13</v>
      </c>
      <c r="B6" s="128">
        <v>8.7299995422363281</v>
      </c>
      <c r="C6" s="129" t="s">
        <v>28</v>
      </c>
      <c r="D6" s="129" t="e">
        <v>#VALUE!</v>
      </c>
      <c r="E6" s="128">
        <v>5.876396656036377</v>
      </c>
      <c r="F6" s="129" t="e">
        <v>#VALUE!</v>
      </c>
    </row>
    <row r="7" spans="1:6" x14ac:dyDescent="0.3">
      <c r="A7" s="14" t="s">
        <v>14</v>
      </c>
      <c r="B7" s="128">
        <v>11.989999771118164</v>
      </c>
      <c r="C7" s="129" t="s">
        <v>28</v>
      </c>
      <c r="D7" s="129" t="e">
        <v>#VALUE!</v>
      </c>
      <c r="E7" s="128">
        <v>9.8338041305541992</v>
      </c>
      <c r="F7" s="129" t="e">
        <v>#VALUE!</v>
      </c>
    </row>
    <row r="8" spans="1:6" x14ac:dyDescent="0.3">
      <c r="A8" s="16" t="s">
        <v>15</v>
      </c>
      <c r="B8" s="130">
        <v>11.380000114440918</v>
      </c>
      <c r="C8" s="131" t="s">
        <v>28</v>
      </c>
      <c r="D8" s="131" t="e">
        <v>#VALUE!</v>
      </c>
      <c r="E8" s="130">
        <v>13.228174209594727</v>
      </c>
      <c r="F8" s="131" t="e">
        <v>#VALUE!</v>
      </c>
    </row>
    <row r="9" spans="1:6" x14ac:dyDescent="0.3">
      <c r="A9" s="25" t="s">
        <v>16</v>
      </c>
      <c r="B9" s="132">
        <v>9.7600002288818359</v>
      </c>
      <c r="C9" s="133" t="s">
        <v>28</v>
      </c>
      <c r="D9" s="133" t="e">
        <v>#VALUE!</v>
      </c>
      <c r="E9" s="132">
        <v>13.661334991455078</v>
      </c>
      <c r="F9" s="133" t="e">
        <v>#VALUE!</v>
      </c>
    </row>
    <row r="10" spans="1:6" x14ac:dyDescent="0.3">
      <c r="A10" s="25" t="s">
        <v>17</v>
      </c>
      <c r="B10" s="132">
        <v>17.180000305175781</v>
      </c>
      <c r="C10" s="133" t="s">
        <v>28</v>
      </c>
      <c r="D10" s="133" t="e">
        <v>#VALUE!</v>
      </c>
      <c r="E10" s="132" t="s">
        <v>28</v>
      </c>
      <c r="F10" s="133" t="e">
        <v>#VALUE!</v>
      </c>
    </row>
    <row r="11" spans="1:6" x14ac:dyDescent="0.3">
      <c r="A11" s="25" t="s">
        <v>18</v>
      </c>
      <c r="B11" s="132" t="s">
        <v>28</v>
      </c>
      <c r="C11" s="133" t="s">
        <v>28</v>
      </c>
      <c r="D11" s="133" t="e">
        <v>#VALUE!</v>
      </c>
      <c r="E11" s="132" t="s">
        <v>28</v>
      </c>
      <c r="F11" s="133" t="e">
        <v>#VALUE!</v>
      </c>
    </row>
    <row r="12" spans="1:6" x14ac:dyDescent="0.3">
      <c r="A12" s="16" t="s">
        <v>19</v>
      </c>
      <c r="B12" s="130">
        <v>6.3000001907348633</v>
      </c>
      <c r="C12" s="131" t="s">
        <v>28</v>
      </c>
      <c r="D12" s="131" t="e">
        <v>#VALUE!</v>
      </c>
      <c r="E12" s="130">
        <v>4.5307202339172363</v>
      </c>
      <c r="F12" s="131" t="e">
        <v>#VALUE!</v>
      </c>
    </row>
    <row r="13" spans="1:6" x14ac:dyDescent="0.3">
      <c r="A13" s="20" t="s">
        <v>20</v>
      </c>
      <c r="B13" s="132">
        <v>7.190000057220459</v>
      </c>
      <c r="C13" s="133" t="s">
        <v>28</v>
      </c>
      <c r="D13" s="133" t="e">
        <v>#VALUE!</v>
      </c>
      <c r="E13" s="132">
        <v>4.9515652656555176</v>
      </c>
      <c r="F13" s="133" t="e">
        <v>#VALUE!</v>
      </c>
    </row>
    <row r="14" spans="1:6" x14ac:dyDescent="0.3">
      <c r="A14" s="20" t="s">
        <v>21</v>
      </c>
      <c r="B14" s="132">
        <v>8.0699996948242188</v>
      </c>
      <c r="C14" s="133" t="s">
        <v>28</v>
      </c>
      <c r="D14" s="133" t="e">
        <v>#VALUE!</v>
      </c>
      <c r="E14" s="132">
        <v>4.4115509986877441</v>
      </c>
      <c r="F14" s="133" t="e">
        <v>#VALUE!</v>
      </c>
    </row>
    <row r="15" spans="1:6" x14ac:dyDescent="0.3">
      <c r="A15" s="20" t="s">
        <v>22</v>
      </c>
      <c r="B15" s="132">
        <v>4.9099998474121094</v>
      </c>
      <c r="C15" s="133" t="s">
        <v>28</v>
      </c>
      <c r="D15" s="133" t="e">
        <v>#VALUE!</v>
      </c>
      <c r="E15" s="132">
        <v>3.8854930400848389</v>
      </c>
      <c r="F15" s="133" t="e">
        <v>#VALUE!</v>
      </c>
    </row>
    <row r="16" spans="1:6" x14ac:dyDescent="0.3">
      <c r="A16" s="20" t="s">
        <v>23</v>
      </c>
      <c r="B16" s="132">
        <v>4.380000114440918</v>
      </c>
      <c r="C16" s="133" t="s">
        <v>28</v>
      </c>
      <c r="D16" s="133" t="e">
        <v>#VALUE!</v>
      </c>
      <c r="E16" s="132">
        <v>2.4058182239532471</v>
      </c>
      <c r="F16" s="133" t="e">
        <v>#VALUE!</v>
      </c>
    </row>
    <row r="17" spans="1:6" x14ac:dyDescent="0.3">
      <c r="A17" s="20" t="s">
        <v>24</v>
      </c>
      <c r="B17" s="132">
        <v>2.8499999046325684</v>
      </c>
      <c r="C17" s="133" t="s">
        <v>28</v>
      </c>
      <c r="D17" s="133" t="e">
        <v>#VALUE!</v>
      </c>
      <c r="E17" s="132">
        <v>1.3983078002929688</v>
      </c>
      <c r="F17" s="133" t="e">
        <v>#VALUE!</v>
      </c>
    </row>
    <row r="18" spans="1:6" x14ac:dyDescent="0.3">
      <c r="A18" s="20" t="s">
        <v>25</v>
      </c>
      <c r="B18" s="132">
        <v>6.1999998092651367</v>
      </c>
      <c r="C18" s="133" t="s">
        <v>28</v>
      </c>
      <c r="D18" s="133" t="e">
        <v>#VALUE!</v>
      </c>
      <c r="E18" s="132">
        <v>7.3311977386474609</v>
      </c>
      <c r="F18" s="133" t="e">
        <v>#VALUE!</v>
      </c>
    </row>
    <row r="19" spans="1:6" x14ac:dyDescent="0.3">
      <c r="A19" s="20" t="s">
        <v>26</v>
      </c>
      <c r="B19" s="132">
        <v>6.0100002288818359</v>
      </c>
      <c r="C19" s="133" t="s">
        <v>28</v>
      </c>
      <c r="D19" s="133" t="e">
        <v>#VALUE!</v>
      </c>
      <c r="E19" s="132">
        <v>7.3003134727478027</v>
      </c>
      <c r="F19" s="133" t="e">
        <v>#VALUE!</v>
      </c>
    </row>
    <row r="20" spans="1:6" x14ac:dyDescent="0.3">
      <c r="A20" s="20" t="s">
        <v>27</v>
      </c>
      <c r="B20" s="132">
        <v>1.1599999666213989</v>
      </c>
      <c r="C20" s="133" t="s">
        <v>28</v>
      </c>
      <c r="D20" s="133" t="e">
        <v>#VALUE!</v>
      </c>
      <c r="E20" s="132" t="s">
        <v>28</v>
      </c>
      <c r="F20" s="133" t="e">
        <v>#VALUE!</v>
      </c>
    </row>
    <row r="21" spans="1:6" x14ac:dyDescent="0.3">
      <c r="A21" s="16" t="s">
        <v>29</v>
      </c>
      <c r="B21" s="130">
        <v>6.059999942779541</v>
      </c>
      <c r="C21" s="131" t="s">
        <v>28</v>
      </c>
      <c r="D21" s="131" t="e">
        <v>#VALUE!</v>
      </c>
      <c r="E21" s="130">
        <v>8.3973445892333984</v>
      </c>
      <c r="F21" s="131" t="e">
        <v>#VALUE!</v>
      </c>
    </row>
    <row r="22" spans="1:6" x14ac:dyDescent="0.3">
      <c r="A22" s="20" t="s">
        <v>30</v>
      </c>
      <c r="B22" s="132">
        <v>5.820000171661377</v>
      </c>
      <c r="C22" s="133" t="s">
        <v>28</v>
      </c>
      <c r="D22" s="133" t="e">
        <v>#VALUE!</v>
      </c>
      <c r="E22" s="132" t="s">
        <v>28</v>
      </c>
      <c r="F22" s="133" t="e">
        <v>#VALUE!</v>
      </c>
    </row>
    <row r="23" spans="1:6" x14ac:dyDescent="0.3">
      <c r="A23" s="20" t="s">
        <v>31</v>
      </c>
      <c r="B23" s="132">
        <v>5.4600000381469727</v>
      </c>
      <c r="C23" s="133" t="s">
        <v>28</v>
      </c>
      <c r="D23" s="133" t="e">
        <v>#VALUE!</v>
      </c>
      <c r="E23" s="132" t="s">
        <v>28</v>
      </c>
      <c r="F23" s="133" t="e">
        <v>#VALUE!</v>
      </c>
    </row>
    <row r="24" spans="1:6" x14ac:dyDescent="0.3">
      <c r="A24" s="20" t="s">
        <v>32</v>
      </c>
      <c r="B24" s="132">
        <v>6.2300000190734863</v>
      </c>
      <c r="C24" s="133" t="s">
        <v>28</v>
      </c>
      <c r="D24" s="133" t="e">
        <v>#VALUE!</v>
      </c>
      <c r="E24" s="132">
        <v>7.1783967018127441</v>
      </c>
      <c r="F24" s="133" t="e">
        <v>#VALUE!</v>
      </c>
    </row>
    <row r="25" spans="1:6" x14ac:dyDescent="0.3">
      <c r="A25" s="16" t="s">
        <v>33</v>
      </c>
      <c r="B25" s="130">
        <v>3.809999942779541</v>
      </c>
      <c r="C25" s="131" t="s">
        <v>28</v>
      </c>
      <c r="D25" s="131" t="e">
        <v>#VALUE!</v>
      </c>
      <c r="E25" s="130">
        <v>3.164438009262085</v>
      </c>
      <c r="F25" s="131" t="e">
        <v>#VALUE!</v>
      </c>
    </row>
    <row r="26" spans="1:6" x14ac:dyDescent="0.3">
      <c r="A26" s="16" t="s">
        <v>34</v>
      </c>
      <c r="B26" s="130">
        <v>9.4600000381469727</v>
      </c>
      <c r="C26" s="131" t="s">
        <v>28</v>
      </c>
      <c r="D26" s="131" t="e">
        <v>#VALUE!</v>
      </c>
      <c r="E26" s="130">
        <v>7.2640419006347656</v>
      </c>
      <c r="F26" s="131" t="e">
        <v>#VALUE!</v>
      </c>
    </row>
    <row r="27" spans="1:6" x14ac:dyDescent="0.3">
      <c r="A27" s="20" t="s">
        <v>35</v>
      </c>
      <c r="B27" s="132">
        <v>14.470000267028809</v>
      </c>
      <c r="C27" s="133" t="s">
        <v>28</v>
      </c>
      <c r="D27" s="133" t="e">
        <v>#VALUE!</v>
      </c>
      <c r="E27" s="132" t="s">
        <v>28</v>
      </c>
      <c r="F27" s="133" t="e">
        <v>#VALUE!</v>
      </c>
    </row>
    <row r="28" spans="1:6" x14ac:dyDescent="0.3">
      <c r="A28" s="20" t="s">
        <v>36</v>
      </c>
      <c r="B28" s="132">
        <v>7.5399999618530273</v>
      </c>
      <c r="C28" s="133" t="s">
        <v>28</v>
      </c>
      <c r="D28" s="133" t="e">
        <v>#VALUE!</v>
      </c>
      <c r="E28" s="132" t="s">
        <v>28</v>
      </c>
      <c r="F28" s="133" t="e">
        <v>#VALUE!</v>
      </c>
    </row>
    <row r="29" spans="1:6" x14ac:dyDescent="0.3">
      <c r="A29" s="16" t="s">
        <v>37</v>
      </c>
      <c r="B29" s="130">
        <v>17.989999771118164</v>
      </c>
      <c r="C29" s="131" t="s">
        <v>28</v>
      </c>
      <c r="D29" s="131" t="e">
        <v>#VALUE!</v>
      </c>
      <c r="E29" s="130">
        <v>12.935614585876465</v>
      </c>
      <c r="F29" s="131" t="e">
        <v>#VALUE!</v>
      </c>
    </row>
    <row r="30" spans="1:6" x14ac:dyDescent="0.3">
      <c r="A30" s="20" t="s">
        <v>38</v>
      </c>
      <c r="B30" s="132">
        <v>3.130000114440918</v>
      </c>
      <c r="C30" s="133" t="s">
        <v>28</v>
      </c>
      <c r="D30" s="133" t="e">
        <v>#VALUE!</v>
      </c>
      <c r="E30" s="132">
        <v>1.4493016004562378</v>
      </c>
      <c r="F30" s="133" t="e">
        <v>#VALUE!</v>
      </c>
    </row>
    <row r="31" spans="1:6" x14ac:dyDescent="0.3">
      <c r="A31" s="20" t="s">
        <v>39</v>
      </c>
      <c r="B31" s="132">
        <v>6.429999828338623</v>
      </c>
      <c r="C31" s="133" t="s">
        <v>28</v>
      </c>
      <c r="D31" s="133" t="e">
        <v>#VALUE!</v>
      </c>
      <c r="E31" s="132">
        <v>4.5848627090454102</v>
      </c>
      <c r="F31" s="133" t="e">
        <v>#VALUE!</v>
      </c>
    </row>
    <row r="32" spans="1:6" x14ac:dyDescent="0.3">
      <c r="A32" s="20" t="s">
        <v>40</v>
      </c>
      <c r="B32" s="132">
        <v>12.75</v>
      </c>
      <c r="C32" s="133" t="s">
        <v>28</v>
      </c>
      <c r="D32" s="133" t="e">
        <v>#VALUE!</v>
      </c>
      <c r="E32" s="132">
        <v>11.126124382019043</v>
      </c>
      <c r="F32" s="133" t="e">
        <v>#VALUE!</v>
      </c>
    </row>
    <row r="33" spans="1:6" x14ac:dyDescent="0.3">
      <c r="A33" s="20" t="s">
        <v>41</v>
      </c>
      <c r="B33" s="132">
        <v>24.239999771118164</v>
      </c>
      <c r="C33" s="133" t="s">
        <v>28</v>
      </c>
      <c r="D33" s="133" t="e">
        <v>#VALUE!</v>
      </c>
      <c r="E33" s="132">
        <v>16.284675598144531</v>
      </c>
      <c r="F33" s="133" t="e">
        <v>#VALUE!</v>
      </c>
    </row>
    <row r="34" spans="1:6" x14ac:dyDescent="0.3">
      <c r="A34" s="20" t="s">
        <v>42</v>
      </c>
      <c r="B34" s="132">
        <v>17.969999313354492</v>
      </c>
      <c r="C34" s="133" t="s">
        <v>28</v>
      </c>
      <c r="D34" s="133" t="e">
        <v>#VALUE!</v>
      </c>
      <c r="E34" s="132">
        <v>14.067797660827637</v>
      </c>
      <c r="F34" s="133" t="e">
        <v>#VALUE!</v>
      </c>
    </row>
    <row r="35" spans="1:6" x14ac:dyDescent="0.3">
      <c r="A35" s="16" t="s">
        <v>43</v>
      </c>
      <c r="B35" s="130">
        <v>5.119999885559082</v>
      </c>
      <c r="C35" s="131" t="s">
        <v>28</v>
      </c>
      <c r="D35" s="131" t="e">
        <v>#VALUE!</v>
      </c>
      <c r="E35" s="130">
        <v>5.214235782623291</v>
      </c>
      <c r="F35" s="131" t="e">
        <v>#VALUE!</v>
      </c>
    </row>
    <row r="36" spans="1:6" x14ac:dyDescent="0.3">
      <c r="A36" s="20" t="s">
        <v>44</v>
      </c>
      <c r="B36" s="132">
        <v>9.3000001907348633</v>
      </c>
      <c r="C36" s="133" t="s">
        <v>28</v>
      </c>
      <c r="D36" s="133" t="e">
        <v>#VALUE!</v>
      </c>
      <c r="E36" s="132">
        <v>7.0291538238525391</v>
      </c>
      <c r="F36" s="133" t="e">
        <v>#VALUE!</v>
      </c>
    </row>
    <row r="37" spans="1:6" x14ac:dyDescent="0.3">
      <c r="A37" s="20" t="s">
        <v>45</v>
      </c>
      <c r="B37" s="132">
        <v>3.3599998950958252</v>
      </c>
      <c r="C37" s="133" t="s">
        <v>28</v>
      </c>
      <c r="D37" s="133" t="e">
        <v>#VALUE!</v>
      </c>
      <c r="E37" s="132" t="s">
        <v>28</v>
      </c>
      <c r="F37" s="133" t="e">
        <v>#VALUE!</v>
      </c>
    </row>
    <row r="38" spans="1:6" x14ac:dyDescent="0.3">
      <c r="A38" s="20" t="s">
        <v>46</v>
      </c>
      <c r="B38" s="132">
        <v>6.0999999046325684</v>
      </c>
      <c r="C38" s="133" t="s">
        <v>28</v>
      </c>
      <c r="D38" s="133" t="e">
        <v>#VALUE!</v>
      </c>
      <c r="E38" s="132">
        <v>10.063735961914063</v>
      </c>
      <c r="F38" s="133" t="e">
        <v>#VALUE!</v>
      </c>
    </row>
    <row r="39" spans="1:6" x14ac:dyDescent="0.3">
      <c r="A39" s="16" t="s">
        <v>47</v>
      </c>
      <c r="B39" s="130">
        <v>9.7200002670288086</v>
      </c>
      <c r="C39" s="131" t="s">
        <v>28</v>
      </c>
      <c r="D39" s="131" t="e">
        <v>#VALUE!</v>
      </c>
      <c r="E39" s="130">
        <v>7.2567005157470703</v>
      </c>
      <c r="F39" s="131" t="e">
        <v>#VALUE!</v>
      </c>
    </row>
    <row r="40" spans="1:6" x14ac:dyDescent="0.3">
      <c r="A40" s="16" t="s">
        <v>48</v>
      </c>
      <c r="B40" s="130">
        <v>11.180000305175781</v>
      </c>
      <c r="C40" s="131" t="s">
        <v>28</v>
      </c>
      <c r="D40" s="131" t="e">
        <v>#VALUE!</v>
      </c>
      <c r="E40" s="130">
        <v>7.8805503845214844</v>
      </c>
      <c r="F40" s="131" t="e">
        <v>#VALUE!</v>
      </c>
    </row>
    <row r="41" spans="1:6" x14ac:dyDescent="0.3">
      <c r="A41" s="20" t="s">
        <v>49</v>
      </c>
      <c r="B41" s="132">
        <v>11.630000114440918</v>
      </c>
      <c r="C41" s="133" t="s">
        <v>28</v>
      </c>
      <c r="D41" s="133" t="e">
        <v>#VALUE!</v>
      </c>
      <c r="E41" s="132">
        <v>8.2489280700683594</v>
      </c>
      <c r="F41" s="133" t="e">
        <v>#VALUE!</v>
      </c>
    </row>
    <row r="42" spans="1:6" x14ac:dyDescent="0.3">
      <c r="A42" s="20" t="s">
        <v>50</v>
      </c>
      <c r="B42" s="132">
        <v>7.9699997901916504</v>
      </c>
      <c r="C42" s="133" t="s">
        <v>28</v>
      </c>
      <c r="D42" s="133" t="e">
        <v>#VALUE!</v>
      </c>
      <c r="E42" s="132">
        <v>4.7207579612731934</v>
      </c>
      <c r="F42" s="133" t="e">
        <v>#VALUE!</v>
      </c>
    </row>
    <row r="43" spans="1:6" x14ac:dyDescent="0.3">
      <c r="A43" s="20" t="s">
        <v>51</v>
      </c>
      <c r="B43" s="132">
        <v>7.690000057220459</v>
      </c>
      <c r="C43" s="133" t="s">
        <v>28</v>
      </c>
      <c r="D43" s="133" t="e">
        <v>#VALUE!</v>
      </c>
      <c r="E43" s="132" t="s">
        <v>28</v>
      </c>
      <c r="F43" s="133" t="e">
        <v>#VALUE!</v>
      </c>
    </row>
    <row r="44" spans="1:6" x14ac:dyDescent="0.3">
      <c r="A44" s="20" t="s">
        <v>52</v>
      </c>
      <c r="B44" s="132">
        <v>11.270000457763672</v>
      </c>
      <c r="C44" s="133" t="s">
        <v>28</v>
      </c>
      <c r="D44" s="133" t="e">
        <v>#VALUE!</v>
      </c>
      <c r="E44" s="132">
        <v>7.9493894577026367</v>
      </c>
      <c r="F44" s="133" t="e">
        <v>#VALUE!</v>
      </c>
    </row>
    <row r="45" spans="1:6" x14ac:dyDescent="0.3">
      <c r="A45" s="16" t="s">
        <v>53</v>
      </c>
      <c r="B45" s="130">
        <v>4.4899997711181641</v>
      </c>
      <c r="C45" s="131" t="s">
        <v>28</v>
      </c>
      <c r="D45" s="131" t="e">
        <v>#VALUE!</v>
      </c>
      <c r="E45" s="130">
        <v>6.5857925415039063</v>
      </c>
      <c r="F45" s="131" t="e">
        <v>#VALUE!</v>
      </c>
    </row>
    <row r="46" spans="1:6" x14ac:dyDescent="0.3">
      <c r="A46" s="20" t="s">
        <v>54</v>
      </c>
      <c r="B46" s="132">
        <v>2.4200000762939453</v>
      </c>
      <c r="C46" s="133" t="s">
        <v>28</v>
      </c>
      <c r="D46" s="133" t="e">
        <v>#VALUE!</v>
      </c>
      <c r="E46" s="132">
        <v>5.7660880088806152</v>
      </c>
      <c r="F46" s="133" t="e">
        <v>#VALUE!</v>
      </c>
    </row>
    <row r="47" spans="1:6" x14ac:dyDescent="0.3">
      <c r="A47" s="20" t="s">
        <v>55</v>
      </c>
      <c r="B47" s="132">
        <v>3.5799999237060547</v>
      </c>
      <c r="C47" s="133" t="s">
        <v>28</v>
      </c>
      <c r="D47" s="133" t="e">
        <v>#VALUE!</v>
      </c>
      <c r="E47" s="132">
        <v>4.9189763069152832</v>
      </c>
      <c r="F47" s="133" t="e">
        <v>#VALUE!</v>
      </c>
    </row>
    <row r="48" spans="1:6" x14ac:dyDescent="0.3">
      <c r="A48" s="20" t="s">
        <v>56</v>
      </c>
      <c r="B48" s="132">
        <v>5.4800000190734863</v>
      </c>
      <c r="C48" s="133" t="s">
        <v>28</v>
      </c>
      <c r="D48" s="133" t="e">
        <v>#VALUE!</v>
      </c>
      <c r="E48" s="132">
        <v>7.4504141807556152</v>
      </c>
      <c r="F48" s="133" t="e">
        <v>#VALUE!</v>
      </c>
    </row>
    <row r="49" spans="1:6" x14ac:dyDescent="0.3">
      <c r="A49" s="16" t="s">
        <v>57</v>
      </c>
      <c r="B49" s="130">
        <v>6.8400001525878906</v>
      </c>
      <c r="C49" s="131" t="s">
        <v>28</v>
      </c>
      <c r="D49" s="131" t="e">
        <v>#VALUE!</v>
      </c>
      <c r="E49" s="130">
        <v>6.5902748107910156</v>
      </c>
      <c r="F49" s="131" t="e">
        <v>#VALUE!</v>
      </c>
    </row>
    <row r="50" spans="1:6" x14ac:dyDescent="0.3">
      <c r="A50" s="20" t="s">
        <v>58</v>
      </c>
      <c r="B50" s="132">
        <v>8.9099998474121094</v>
      </c>
      <c r="C50" s="133" t="s">
        <v>28</v>
      </c>
      <c r="D50" s="133" t="e">
        <v>#VALUE!</v>
      </c>
      <c r="E50" s="132">
        <v>10.981095314025879</v>
      </c>
      <c r="F50" s="133" t="e">
        <v>#VALUE!</v>
      </c>
    </row>
    <row r="51" spans="1:6" x14ac:dyDescent="0.3">
      <c r="A51" s="20" t="s">
        <v>59</v>
      </c>
      <c r="B51" s="132">
        <v>6.8600001335144043</v>
      </c>
      <c r="C51" s="133" t="s">
        <v>28</v>
      </c>
      <c r="D51" s="133" t="e">
        <v>#VALUE!</v>
      </c>
      <c r="E51" s="132">
        <v>5.0038528442382813</v>
      </c>
      <c r="F51" s="133" t="e">
        <v>#VALUE!</v>
      </c>
    </row>
    <row r="52" spans="1:6" x14ac:dyDescent="0.3">
      <c r="A52" s="20" t="s">
        <v>60</v>
      </c>
      <c r="B52" s="132">
        <v>11.880000114440918</v>
      </c>
      <c r="C52" s="133" t="s">
        <v>28</v>
      </c>
      <c r="D52" s="133" t="e">
        <v>#VALUE!</v>
      </c>
      <c r="E52" s="132">
        <v>10.013010025024414</v>
      </c>
      <c r="F52" s="133" t="e">
        <v>#VALUE!</v>
      </c>
    </row>
    <row r="53" spans="1:6" x14ac:dyDescent="0.3">
      <c r="A53" s="20" t="s">
        <v>61</v>
      </c>
      <c r="B53" s="132">
        <v>3.7000000476837158</v>
      </c>
      <c r="C53" s="133" t="s">
        <v>28</v>
      </c>
      <c r="D53" s="133" t="e">
        <v>#VALUE!</v>
      </c>
      <c r="E53" s="132">
        <v>4.6186065673828125</v>
      </c>
      <c r="F53" s="133" t="e">
        <v>#VALUE!</v>
      </c>
    </row>
    <row r="54" spans="1:6" x14ac:dyDescent="0.3">
      <c r="A54" s="16" t="s">
        <v>62</v>
      </c>
      <c r="B54" s="130">
        <v>7.4699997901916504</v>
      </c>
      <c r="C54" s="131" t="s">
        <v>28</v>
      </c>
      <c r="D54" s="131" t="e">
        <v>#VALUE!</v>
      </c>
      <c r="E54" s="130">
        <v>7.413048267364502</v>
      </c>
      <c r="F54" s="131" t="e">
        <v>#VALUE!</v>
      </c>
    </row>
    <row r="55" spans="1:6" x14ac:dyDescent="0.3">
      <c r="A55" s="20" t="s">
        <v>104</v>
      </c>
      <c r="B55" s="132">
        <v>5.820000171661377</v>
      </c>
      <c r="C55" s="133" t="s">
        <v>28</v>
      </c>
      <c r="D55" s="133" t="e">
        <v>#VALUE!</v>
      </c>
      <c r="E55" s="132">
        <v>5.3135008811950684</v>
      </c>
      <c r="F55" s="133" t="e">
        <v>#VALUE!</v>
      </c>
    </row>
    <row r="56" spans="1:6" x14ac:dyDescent="0.3">
      <c r="A56" s="20" t="s">
        <v>64</v>
      </c>
      <c r="B56" s="132">
        <v>5.2100000381469727</v>
      </c>
      <c r="C56" s="133" t="s">
        <v>28</v>
      </c>
      <c r="D56" s="133" t="e">
        <v>#VALUE!</v>
      </c>
      <c r="E56" s="132">
        <v>5.6117343902587891</v>
      </c>
      <c r="F56" s="133" t="e">
        <v>#VALUE!</v>
      </c>
    </row>
    <row r="57" spans="1:6" x14ac:dyDescent="0.3">
      <c r="A57" s="20" t="s">
        <v>65</v>
      </c>
      <c r="B57" s="132">
        <v>7.7199997901916504</v>
      </c>
      <c r="C57" s="133" t="s">
        <v>28</v>
      </c>
      <c r="D57" s="133" t="e">
        <v>#VALUE!</v>
      </c>
      <c r="E57" s="132">
        <v>7.6779084205627441</v>
      </c>
      <c r="F57" s="133" t="e">
        <v>#VALUE!</v>
      </c>
    </row>
    <row r="58" spans="1:6" x14ac:dyDescent="0.3">
      <c r="A58" s="24" t="s">
        <v>66</v>
      </c>
      <c r="B58" s="134"/>
      <c r="C58" s="135"/>
      <c r="D58" s="135"/>
      <c r="E58" s="136"/>
      <c r="F58" s="135"/>
    </row>
    <row r="59" spans="1:6" x14ac:dyDescent="0.3">
      <c r="A59" s="20" t="s">
        <v>67</v>
      </c>
      <c r="B59" s="132">
        <v>6.1700000762939453</v>
      </c>
      <c r="C59" s="133" t="s">
        <v>28</v>
      </c>
      <c r="D59" s="133" t="e">
        <v>#VALUE!</v>
      </c>
      <c r="E59" s="132">
        <v>6.8720049858093262</v>
      </c>
      <c r="F59" s="133" t="e">
        <v>#VALUE!</v>
      </c>
    </row>
    <row r="60" spans="1:6" x14ac:dyDescent="0.3">
      <c r="A60" s="20" t="s">
        <v>68</v>
      </c>
      <c r="B60" s="132">
        <v>5.309999942779541</v>
      </c>
      <c r="C60" s="133" t="s">
        <v>28</v>
      </c>
      <c r="D60" s="133" t="e">
        <v>#VALUE!</v>
      </c>
      <c r="E60" s="132">
        <v>9.1376523971557617</v>
      </c>
      <c r="F60" s="133" t="e">
        <v>#VALUE!</v>
      </c>
    </row>
    <row r="61" spans="1:6" x14ac:dyDescent="0.3">
      <c r="A61" s="20" t="s">
        <v>69</v>
      </c>
      <c r="B61" s="132">
        <v>11</v>
      </c>
      <c r="C61" s="133" t="s">
        <v>28</v>
      </c>
      <c r="D61" s="133" t="e">
        <v>#VALUE!</v>
      </c>
      <c r="E61" s="132" t="s">
        <v>28</v>
      </c>
      <c r="F61" s="133" t="e">
        <v>#VALUE!</v>
      </c>
    </row>
    <row r="62" spans="1:6" x14ac:dyDescent="0.3">
      <c r="A62" s="20" t="s">
        <v>70</v>
      </c>
      <c r="B62" s="132">
        <v>18.799999237060547</v>
      </c>
      <c r="C62" s="133" t="s">
        <v>28</v>
      </c>
      <c r="D62" s="133" t="e">
        <v>#VALUE!</v>
      </c>
      <c r="E62" s="132" t="s">
        <v>28</v>
      </c>
      <c r="F62" s="133" t="e">
        <v>#VALUE!</v>
      </c>
    </row>
    <row r="63" spans="1:6" x14ac:dyDescent="0.3">
      <c r="A63" s="20" t="s">
        <v>71</v>
      </c>
      <c r="B63" s="132">
        <v>19.139999389648438</v>
      </c>
      <c r="C63" s="133" t="s">
        <v>28</v>
      </c>
      <c r="D63" s="133" t="e">
        <v>#VALUE!</v>
      </c>
      <c r="E63" s="132">
        <v>13.949721336364746</v>
      </c>
      <c r="F63" s="133" t="e">
        <v>#VALUE!</v>
      </c>
    </row>
    <row r="64" spans="1:6" x14ac:dyDescent="0.3">
      <c r="A64" s="20" t="s">
        <v>72</v>
      </c>
      <c r="B64" s="132">
        <v>9.3999996185302734</v>
      </c>
      <c r="C64" s="133" t="s">
        <v>28</v>
      </c>
      <c r="D64" s="133" t="e">
        <v>#VALUE!</v>
      </c>
      <c r="E64" s="132" t="s">
        <v>28</v>
      </c>
      <c r="F64" s="133" t="e">
        <v>#VALUE!</v>
      </c>
    </row>
    <row r="65" spans="1:6" x14ac:dyDescent="0.3">
      <c r="A65" s="20" t="s">
        <v>73</v>
      </c>
      <c r="B65" s="132">
        <v>5.6599998474121094</v>
      </c>
      <c r="C65" s="133" t="s">
        <v>28</v>
      </c>
      <c r="D65" s="133" t="e">
        <v>#VALUE!</v>
      </c>
      <c r="E65" s="132">
        <v>4.793482780456543</v>
      </c>
      <c r="F65" s="133" t="e">
        <v>#VALUE!</v>
      </c>
    </row>
    <row r="66" spans="1:6" x14ac:dyDescent="0.3">
      <c r="A66" s="20" t="s">
        <v>74</v>
      </c>
      <c r="B66" s="132">
        <v>3.0199999809265137</v>
      </c>
      <c r="C66" s="133" t="s">
        <v>28</v>
      </c>
      <c r="D66" s="133" t="e">
        <v>#VALUE!</v>
      </c>
      <c r="E66" s="132">
        <v>1.3617187738418579</v>
      </c>
      <c r="F66" s="133" t="e">
        <v>#VALUE!</v>
      </c>
    </row>
    <row r="67" spans="1:6" x14ac:dyDescent="0.3">
      <c r="A67" s="20" t="s">
        <v>75</v>
      </c>
      <c r="B67" s="132">
        <v>3.0199999809265137</v>
      </c>
      <c r="C67" s="133" t="s">
        <v>28</v>
      </c>
      <c r="D67" s="133" t="e">
        <v>#VALUE!</v>
      </c>
      <c r="E67" s="132">
        <v>2.2566595077514648</v>
      </c>
      <c r="F67" s="133" t="e">
        <v>#VALUE!</v>
      </c>
    </row>
    <row r="68" spans="1:6" x14ac:dyDescent="0.3">
      <c r="A68" s="20" t="s">
        <v>76</v>
      </c>
      <c r="B68" s="132">
        <v>6.7300000190734863</v>
      </c>
      <c r="C68" s="133" t="s">
        <v>28</v>
      </c>
      <c r="D68" s="133" t="e">
        <v>#VALUE!</v>
      </c>
      <c r="E68" s="132">
        <v>6.3708333969116211</v>
      </c>
      <c r="F68" s="133" t="e">
        <v>#VALUE!</v>
      </c>
    </row>
    <row r="69" spans="1:6" x14ac:dyDescent="0.3">
      <c r="A69" s="20" t="s">
        <v>77</v>
      </c>
      <c r="B69" s="132">
        <v>10.449999809265137</v>
      </c>
      <c r="C69" s="133" t="s">
        <v>28</v>
      </c>
      <c r="D69" s="133" t="e">
        <v>#VALUE!</v>
      </c>
      <c r="E69" s="132">
        <v>6.5773119926452637</v>
      </c>
      <c r="F69" s="133" t="e">
        <v>#VALUE!</v>
      </c>
    </row>
    <row r="70" spans="1:6" x14ac:dyDescent="0.3">
      <c r="A70" s="20" t="s">
        <v>78</v>
      </c>
      <c r="B70" s="132">
        <v>10.989999771118164</v>
      </c>
      <c r="C70" s="133" t="s">
        <v>28</v>
      </c>
      <c r="D70" s="133" t="e">
        <v>#VALUE!</v>
      </c>
      <c r="E70" s="132">
        <v>9.4290103912353516</v>
      </c>
      <c r="F70" s="133" t="e">
        <v>#VALUE!</v>
      </c>
    </row>
    <row r="71" spans="1:6" x14ac:dyDescent="0.3">
      <c r="A71" s="20" t="s">
        <v>79</v>
      </c>
      <c r="B71" s="132">
        <v>11.270000457763672</v>
      </c>
      <c r="C71" s="133" t="s">
        <v>28</v>
      </c>
      <c r="D71" s="133" t="e">
        <v>#VALUE!</v>
      </c>
      <c r="E71" s="132">
        <v>8.0458173751831055</v>
      </c>
      <c r="F71" s="133" t="e">
        <v>#VALUE!</v>
      </c>
    </row>
    <row r="72" spans="1:6" x14ac:dyDescent="0.3">
      <c r="A72" s="20" t="s">
        <v>80</v>
      </c>
      <c r="B72" s="132">
        <v>11.289999961853027</v>
      </c>
      <c r="C72" s="133" t="s">
        <v>28</v>
      </c>
      <c r="D72" s="133" t="e">
        <v>#VALUE!</v>
      </c>
      <c r="E72" s="132">
        <v>8.019536018371582</v>
      </c>
      <c r="F72" s="133" t="e">
        <v>#VALUE!</v>
      </c>
    </row>
    <row r="73" spans="1:6" x14ac:dyDescent="0.3">
      <c r="A73" s="20" t="s">
        <v>81</v>
      </c>
      <c r="B73" s="132">
        <v>10.470000267028809</v>
      </c>
      <c r="C73" s="133" t="s">
        <v>28</v>
      </c>
      <c r="D73" s="133" t="e">
        <v>#VALUE!</v>
      </c>
      <c r="E73" s="132">
        <v>13.061428070068359</v>
      </c>
      <c r="F73" s="133" t="e">
        <v>#VALUE!</v>
      </c>
    </row>
    <row r="74" spans="1:6" x14ac:dyDescent="0.3">
      <c r="A74" s="20" t="s">
        <v>82</v>
      </c>
      <c r="B74" s="132">
        <v>6.630000114440918</v>
      </c>
      <c r="C74" s="133" t="s">
        <v>28</v>
      </c>
      <c r="D74" s="133" t="e">
        <v>#VALUE!</v>
      </c>
      <c r="E74" s="132" t="s">
        <v>28</v>
      </c>
      <c r="F74" s="133" t="e">
        <v>#VALUE!</v>
      </c>
    </row>
  </sheetData>
  <conditionalFormatting sqref="D5:D20 D22:D24 D27:D28 D30:D34 D36:D38 D41:D44 D46:D48 D50:D53 D55:D74">
    <cfRule type="expression" dxfId="783" priority="63" stopIfTrue="1">
      <formula>ISERROR(D5)</formula>
    </cfRule>
  </conditionalFormatting>
  <conditionalFormatting sqref="F5:F20 F22:F24 F27:F28 F30:F34 F36:F38 F41:F44 F46:F48 F50:F53 F55:F74">
    <cfRule type="expression" dxfId="782" priority="62" stopIfTrue="1">
      <formula>ISERROR(F5)</formula>
    </cfRule>
  </conditionalFormatting>
  <conditionalFormatting sqref="C5:C20 C22:C24 C27:C28 C30:C34 C36:C38 C41:C44 C46:C48 C50:C53 C55:C74">
    <cfRule type="expression" dxfId="781" priority="61" stopIfTrue="1">
      <formula>ISERROR(C5)</formula>
    </cfRule>
  </conditionalFormatting>
  <conditionalFormatting sqref="A27:A28">
    <cfRule type="expression" dxfId="780" priority="59" stopIfTrue="1">
      <formula>ISERROR(A27)</formula>
    </cfRule>
  </conditionalFormatting>
  <conditionalFormatting sqref="A58">
    <cfRule type="expression" dxfId="779" priority="60" stopIfTrue="1">
      <formula>ISERROR(A58)</formula>
    </cfRule>
  </conditionalFormatting>
  <conditionalFormatting sqref="A30:A34">
    <cfRule type="expression" dxfId="778" priority="58" stopIfTrue="1">
      <formula>ISERROR(A30)</formula>
    </cfRule>
  </conditionalFormatting>
  <conditionalFormatting sqref="A36:A38">
    <cfRule type="expression" dxfId="777" priority="57" stopIfTrue="1">
      <formula>ISERROR(A36)</formula>
    </cfRule>
  </conditionalFormatting>
  <conditionalFormatting sqref="A41:A44">
    <cfRule type="expression" dxfId="776" priority="56" stopIfTrue="1">
      <formula>ISERROR(A41)</formula>
    </cfRule>
  </conditionalFormatting>
  <conditionalFormatting sqref="A5">
    <cfRule type="expression" dxfId="775" priority="53" stopIfTrue="1">
      <formula>ISERROR(A5)</formula>
    </cfRule>
  </conditionalFormatting>
  <conditionalFormatting sqref="A22:A24">
    <cfRule type="expression" dxfId="774" priority="52" stopIfTrue="1">
      <formula>ISERROR(A22)</formula>
    </cfRule>
  </conditionalFormatting>
  <conditionalFormatting sqref="A55:A57">
    <cfRule type="expression" dxfId="773" priority="51" stopIfTrue="1">
      <formula>ISERROR(A55)</formula>
    </cfRule>
  </conditionalFormatting>
  <conditionalFormatting sqref="A52:A53">
    <cfRule type="expression" dxfId="772" priority="50" stopIfTrue="1">
      <formula>ISERROR(A52)</formula>
    </cfRule>
  </conditionalFormatting>
  <conditionalFormatting sqref="A59:A61">
    <cfRule type="expression" dxfId="771" priority="49" stopIfTrue="1">
      <formula>ISERROR(A59)</formula>
    </cfRule>
  </conditionalFormatting>
  <conditionalFormatting sqref="A64:A65">
    <cfRule type="expression" dxfId="770" priority="48" stopIfTrue="1">
      <formula>ISERROR(A64)</formula>
    </cfRule>
  </conditionalFormatting>
  <conditionalFormatting sqref="A62:A63">
    <cfRule type="expression" dxfId="769" priority="47" stopIfTrue="1">
      <formula>ISERROR(A62)</formula>
    </cfRule>
  </conditionalFormatting>
  <conditionalFormatting sqref="A6 A9:A11 A20 A15:A18">
    <cfRule type="expression" dxfId="768" priority="46" stopIfTrue="1">
      <formula>ISERROR(A6)</formula>
    </cfRule>
  </conditionalFormatting>
  <conditionalFormatting sqref="A7">
    <cfRule type="expression" dxfId="767" priority="45" stopIfTrue="1">
      <formula>ISERROR(A7)</formula>
    </cfRule>
  </conditionalFormatting>
  <conditionalFormatting sqref="A19 A13:A14">
    <cfRule type="expression" dxfId="766" priority="44" stopIfTrue="1">
      <formula>ISERROR(A13)</formula>
    </cfRule>
  </conditionalFormatting>
  <conditionalFormatting sqref="A46:A48">
    <cfRule type="expression" dxfId="765" priority="43" stopIfTrue="1">
      <formula>ISERROR(A46)</formula>
    </cfRule>
  </conditionalFormatting>
  <conditionalFormatting sqref="A66:A74">
    <cfRule type="expression" dxfId="764" priority="41" stopIfTrue="1">
      <formula>ISERROR(A66)</formula>
    </cfRule>
  </conditionalFormatting>
  <conditionalFormatting sqref="A8">
    <cfRule type="expression" dxfId="763" priority="55" stopIfTrue="1">
      <formula>ISERROR(A8)</formula>
    </cfRule>
  </conditionalFormatting>
  <conditionalFormatting sqref="A12">
    <cfRule type="expression" dxfId="762" priority="54" stopIfTrue="1">
      <formula>ISERROR(A12)</formula>
    </cfRule>
  </conditionalFormatting>
  <conditionalFormatting sqref="A50:A51">
    <cfRule type="expression" dxfId="761" priority="42" stopIfTrue="1">
      <formula>ISERROR(A50)</formula>
    </cfRule>
  </conditionalFormatting>
  <conditionalFormatting sqref="D21">
    <cfRule type="expression" dxfId="760" priority="40" stopIfTrue="1">
      <formula>ISERROR(D21)</formula>
    </cfRule>
  </conditionalFormatting>
  <conditionalFormatting sqref="F21">
    <cfRule type="expression" dxfId="759" priority="39" stopIfTrue="1">
      <formula>ISERROR(F21)</formula>
    </cfRule>
  </conditionalFormatting>
  <conditionalFormatting sqref="C21">
    <cfRule type="expression" dxfId="758" priority="38" stopIfTrue="1">
      <formula>ISERROR(C21)</formula>
    </cfRule>
  </conditionalFormatting>
  <conditionalFormatting sqref="A21">
    <cfRule type="expression" dxfId="757" priority="37" stopIfTrue="1">
      <formula>ISERROR(A21)</formula>
    </cfRule>
  </conditionalFormatting>
  <conditionalFormatting sqref="D25">
    <cfRule type="expression" dxfId="756" priority="36" stopIfTrue="1">
      <formula>ISERROR(D25)</formula>
    </cfRule>
  </conditionalFormatting>
  <conditionalFormatting sqref="F25">
    <cfRule type="expression" dxfId="755" priority="35" stopIfTrue="1">
      <formula>ISERROR(F25)</formula>
    </cfRule>
  </conditionalFormatting>
  <conditionalFormatting sqref="C25">
    <cfRule type="expression" dxfId="754" priority="34" stopIfTrue="1">
      <formula>ISERROR(C25)</formula>
    </cfRule>
  </conditionalFormatting>
  <conditionalFormatting sqref="A25">
    <cfRule type="expression" dxfId="753" priority="33" stopIfTrue="1">
      <formula>ISERROR(A25)</formula>
    </cfRule>
  </conditionalFormatting>
  <conditionalFormatting sqref="D26">
    <cfRule type="expression" dxfId="752" priority="32" stopIfTrue="1">
      <formula>ISERROR(D26)</formula>
    </cfRule>
  </conditionalFormatting>
  <conditionalFormatting sqref="F26">
    <cfRule type="expression" dxfId="751" priority="31" stopIfTrue="1">
      <formula>ISERROR(F26)</formula>
    </cfRule>
  </conditionalFormatting>
  <conditionalFormatting sqref="C26">
    <cfRule type="expression" dxfId="750" priority="30" stopIfTrue="1">
      <formula>ISERROR(C26)</formula>
    </cfRule>
  </conditionalFormatting>
  <conditionalFormatting sqref="A26">
    <cfRule type="expression" dxfId="749" priority="29" stopIfTrue="1">
      <formula>ISERROR(A26)</formula>
    </cfRule>
  </conditionalFormatting>
  <conditionalFormatting sqref="D29">
    <cfRule type="expression" dxfId="748" priority="28" stopIfTrue="1">
      <formula>ISERROR(D29)</formula>
    </cfRule>
  </conditionalFormatting>
  <conditionalFormatting sqref="F29">
    <cfRule type="expression" dxfId="747" priority="27" stopIfTrue="1">
      <formula>ISERROR(F29)</formula>
    </cfRule>
  </conditionalFormatting>
  <conditionalFormatting sqref="C29">
    <cfRule type="expression" dxfId="746" priority="26" stopIfTrue="1">
      <formula>ISERROR(C29)</formula>
    </cfRule>
  </conditionalFormatting>
  <conditionalFormatting sqref="A29">
    <cfRule type="expression" dxfId="745" priority="25" stopIfTrue="1">
      <formula>ISERROR(A29)</formula>
    </cfRule>
  </conditionalFormatting>
  <conditionalFormatting sqref="D35">
    <cfRule type="expression" dxfId="744" priority="24" stopIfTrue="1">
      <formula>ISERROR(D35)</formula>
    </cfRule>
  </conditionalFormatting>
  <conditionalFormatting sqref="F35">
    <cfRule type="expression" dxfId="743" priority="23" stopIfTrue="1">
      <formula>ISERROR(F35)</formula>
    </cfRule>
  </conditionalFormatting>
  <conditionalFormatting sqref="C35">
    <cfRule type="expression" dxfId="742" priority="22" stopIfTrue="1">
      <formula>ISERROR(C35)</formula>
    </cfRule>
  </conditionalFormatting>
  <conditionalFormatting sqref="A35">
    <cfRule type="expression" dxfId="741" priority="21" stopIfTrue="1">
      <formula>ISERROR(A35)</formula>
    </cfRule>
  </conditionalFormatting>
  <conditionalFormatting sqref="D39">
    <cfRule type="expression" dxfId="740" priority="20" stopIfTrue="1">
      <formula>ISERROR(D39)</formula>
    </cfRule>
  </conditionalFormatting>
  <conditionalFormatting sqref="F39">
    <cfRule type="expression" dxfId="739" priority="19" stopIfTrue="1">
      <formula>ISERROR(F39)</formula>
    </cfRule>
  </conditionalFormatting>
  <conditionalFormatting sqref="C39">
    <cfRule type="expression" dxfId="738" priority="18" stopIfTrue="1">
      <formula>ISERROR(C39)</formula>
    </cfRule>
  </conditionalFormatting>
  <conditionalFormatting sqref="A39">
    <cfRule type="expression" dxfId="737" priority="17" stopIfTrue="1">
      <formula>ISERROR(A39)</formula>
    </cfRule>
  </conditionalFormatting>
  <conditionalFormatting sqref="D40">
    <cfRule type="expression" dxfId="736" priority="16" stopIfTrue="1">
      <formula>ISERROR(D40)</formula>
    </cfRule>
  </conditionalFormatting>
  <conditionalFormatting sqref="F40">
    <cfRule type="expression" dxfId="735" priority="15" stopIfTrue="1">
      <formula>ISERROR(F40)</formula>
    </cfRule>
  </conditionalFormatting>
  <conditionalFormatting sqref="C40">
    <cfRule type="expression" dxfId="734" priority="14" stopIfTrue="1">
      <formula>ISERROR(C40)</formula>
    </cfRule>
  </conditionalFormatting>
  <conditionalFormatting sqref="A40">
    <cfRule type="expression" dxfId="733" priority="13" stopIfTrue="1">
      <formula>ISERROR(A40)</formula>
    </cfRule>
  </conditionalFormatting>
  <conditionalFormatting sqref="D45">
    <cfRule type="expression" dxfId="732" priority="12" stopIfTrue="1">
      <formula>ISERROR(D45)</formula>
    </cfRule>
  </conditionalFormatting>
  <conditionalFormatting sqref="F45">
    <cfRule type="expression" dxfId="731" priority="11" stopIfTrue="1">
      <formula>ISERROR(F45)</formula>
    </cfRule>
  </conditionalFormatting>
  <conditionalFormatting sqref="C45">
    <cfRule type="expression" dxfId="730" priority="10" stopIfTrue="1">
      <formula>ISERROR(C45)</formula>
    </cfRule>
  </conditionalFormatting>
  <conditionalFormatting sqref="A45">
    <cfRule type="expression" dxfId="729" priority="9" stopIfTrue="1">
      <formula>ISERROR(A45)</formula>
    </cfRule>
  </conditionalFormatting>
  <conditionalFormatting sqref="D49">
    <cfRule type="expression" dxfId="728" priority="8" stopIfTrue="1">
      <formula>ISERROR(D49)</formula>
    </cfRule>
  </conditionalFormatting>
  <conditionalFormatting sqref="F49">
    <cfRule type="expression" dxfId="727" priority="7" stopIfTrue="1">
      <formula>ISERROR(F49)</formula>
    </cfRule>
  </conditionalFormatting>
  <conditionalFormatting sqref="C49">
    <cfRule type="expression" dxfId="726" priority="6" stopIfTrue="1">
      <formula>ISERROR(C49)</formula>
    </cfRule>
  </conditionalFormatting>
  <conditionalFormatting sqref="A49">
    <cfRule type="expression" dxfId="725" priority="5" stopIfTrue="1">
      <formula>ISERROR(A49)</formula>
    </cfRule>
  </conditionalFormatting>
  <conditionalFormatting sqref="D54">
    <cfRule type="expression" dxfId="724" priority="4" stopIfTrue="1">
      <formula>ISERROR(D54)</formula>
    </cfRule>
  </conditionalFormatting>
  <conditionalFormatting sqref="F54">
    <cfRule type="expression" dxfId="723" priority="3" stopIfTrue="1">
      <formula>ISERROR(F54)</formula>
    </cfRule>
  </conditionalFormatting>
  <conditionalFormatting sqref="C54">
    <cfRule type="expression" dxfId="722" priority="2" stopIfTrue="1">
      <formula>ISERROR(C54)</formula>
    </cfRule>
  </conditionalFormatting>
  <conditionalFormatting sqref="A54">
    <cfRule type="expression" dxfId="721"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CC12-F1F4-4517-8C05-921604C7A069}">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167</v>
      </c>
      <c r="B1" s="29"/>
      <c r="C1" s="29"/>
      <c r="D1" s="29"/>
      <c r="E1" s="29"/>
      <c r="F1" s="29"/>
    </row>
    <row r="2" spans="1:6" ht="17.25" x14ac:dyDescent="0.35">
      <c r="A2" s="29" t="s">
        <v>83</v>
      </c>
      <c r="B2" s="29"/>
      <c r="C2" s="29"/>
      <c r="D2" s="29"/>
      <c r="E2" s="29"/>
      <c r="F2" s="29"/>
    </row>
    <row r="4" spans="1:6" s="58" customFormat="1" x14ac:dyDescent="0.3">
      <c r="A4" s="48" t="s">
        <v>9</v>
      </c>
      <c r="B4" s="138" t="s">
        <v>4</v>
      </c>
      <c r="C4" s="138" t="s">
        <v>5</v>
      </c>
      <c r="D4" s="138" t="s">
        <v>6</v>
      </c>
      <c r="E4" s="138" t="s">
        <v>7</v>
      </c>
      <c r="F4" s="138" t="s">
        <v>8</v>
      </c>
    </row>
    <row r="5" spans="1:6" ht="17.25" x14ac:dyDescent="0.3">
      <c r="A5" s="81" t="s">
        <v>12</v>
      </c>
      <c r="B5" s="139">
        <v>10.34636402130127</v>
      </c>
      <c r="C5" s="139">
        <v>7.7299342155456543</v>
      </c>
      <c r="D5" s="139">
        <v>7.2555546760559082</v>
      </c>
      <c r="E5" s="139">
        <v>11.775284767150879</v>
      </c>
      <c r="F5" s="139">
        <v>8.7667083740234375</v>
      </c>
    </row>
    <row r="6" spans="1:6" x14ac:dyDescent="0.3">
      <c r="A6" s="14" t="s">
        <v>13</v>
      </c>
      <c r="B6" s="140">
        <v>6.1370363235473633</v>
      </c>
      <c r="C6" s="140">
        <v>4.8723282814025879</v>
      </c>
      <c r="D6" s="140">
        <v>5.8787956237792969</v>
      </c>
      <c r="E6" s="140">
        <v>6.645359992980957</v>
      </c>
      <c r="F6" s="140">
        <v>5.876396656036377</v>
      </c>
    </row>
    <row r="7" spans="1:6" x14ac:dyDescent="0.3">
      <c r="A7" s="14" t="s">
        <v>14</v>
      </c>
      <c r="B7" s="140">
        <v>11.128266334533691</v>
      </c>
      <c r="C7" s="140">
        <v>8.649073600769043</v>
      </c>
      <c r="D7" s="140">
        <v>7.7702174186706543</v>
      </c>
      <c r="E7" s="140">
        <v>14.674927711486816</v>
      </c>
      <c r="F7" s="140">
        <v>9.8338041305541992</v>
      </c>
    </row>
    <row r="8" spans="1:6" x14ac:dyDescent="0.3">
      <c r="A8" s="16" t="s">
        <v>15</v>
      </c>
      <c r="B8" s="141">
        <v>15.581473350524902</v>
      </c>
      <c r="C8" s="141">
        <v>12.432284355163574</v>
      </c>
      <c r="D8" s="141">
        <v>9.5203104019165039</v>
      </c>
      <c r="E8" s="141">
        <v>20.978145599365234</v>
      </c>
      <c r="F8" s="141">
        <v>13.228174209594727</v>
      </c>
    </row>
    <row r="9" spans="1:6" x14ac:dyDescent="0.3">
      <c r="A9" s="25" t="s">
        <v>16</v>
      </c>
      <c r="B9" s="142" t="s">
        <v>28</v>
      </c>
      <c r="C9" s="142">
        <v>14.438793182373047</v>
      </c>
      <c r="D9" s="142">
        <v>8.0177879333496094</v>
      </c>
      <c r="E9" s="142" t="s">
        <v>28</v>
      </c>
      <c r="F9" s="142">
        <v>13.661334991455078</v>
      </c>
    </row>
    <row r="10" spans="1:6" x14ac:dyDescent="0.3">
      <c r="A10" s="25" t="s">
        <v>17</v>
      </c>
      <c r="B10" s="142" t="s">
        <v>28</v>
      </c>
      <c r="C10" s="142">
        <v>5.5131659507751465</v>
      </c>
      <c r="D10" s="142">
        <v>11.450101852416992</v>
      </c>
      <c r="E10" s="142" t="s">
        <v>28</v>
      </c>
      <c r="F10" s="142" t="s">
        <v>28</v>
      </c>
    </row>
    <row r="11" spans="1:6" x14ac:dyDescent="0.3">
      <c r="A11" s="25" t="s">
        <v>18</v>
      </c>
      <c r="B11" s="142" t="s">
        <v>28</v>
      </c>
      <c r="C11" s="142" t="s">
        <v>28</v>
      </c>
      <c r="D11" s="142" t="s">
        <v>28</v>
      </c>
      <c r="E11" s="142" t="s">
        <v>28</v>
      </c>
      <c r="F11" s="142" t="s">
        <v>28</v>
      </c>
    </row>
    <row r="12" spans="1:6" x14ac:dyDescent="0.3">
      <c r="A12" s="16" t="s">
        <v>19</v>
      </c>
      <c r="B12" s="141">
        <v>5.9206175804138184</v>
      </c>
      <c r="C12" s="141">
        <v>2.9421846866607666</v>
      </c>
      <c r="D12" s="141">
        <v>5.0527048110961914</v>
      </c>
      <c r="E12" s="141">
        <v>5.623173713684082</v>
      </c>
      <c r="F12" s="141">
        <v>4.5307202339172363</v>
      </c>
    </row>
    <row r="13" spans="1:6" x14ac:dyDescent="0.3">
      <c r="A13" s="20" t="s">
        <v>20</v>
      </c>
      <c r="B13" s="142" t="s">
        <v>28</v>
      </c>
      <c r="C13" s="142">
        <v>3.5361907482147217</v>
      </c>
      <c r="D13" s="142">
        <v>4.2486581802368164</v>
      </c>
      <c r="E13" s="142">
        <v>7.5690712928771973</v>
      </c>
      <c r="F13" s="142">
        <v>4.9515652656555176</v>
      </c>
    </row>
    <row r="14" spans="1:6" x14ac:dyDescent="0.3">
      <c r="A14" s="20" t="s">
        <v>21</v>
      </c>
      <c r="B14" s="142" t="s">
        <v>28</v>
      </c>
      <c r="C14" s="142">
        <v>3.9934127330780029</v>
      </c>
      <c r="D14" s="142" t="s">
        <v>28</v>
      </c>
      <c r="E14" s="142" t="s">
        <v>28</v>
      </c>
      <c r="F14" s="142">
        <v>4.4115509986877441</v>
      </c>
    </row>
    <row r="15" spans="1:6" x14ac:dyDescent="0.3">
      <c r="A15" s="20" t="s">
        <v>22</v>
      </c>
      <c r="B15" s="142" t="s">
        <v>28</v>
      </c>
      <c r="C15" s="142" t="s">
        <v>28</v>
      </c>
      <c r="D15" s="142">
        <v>4.2195229530334473</v>
      </c>
      <c r="E15" s="142" t="s">
        <v>28</v>
      </c>
      <c r="F15" s="142">
        <v>3.8854930400848389</v>
      </c>
    </row>
    <row r="16" spans="1:6" x14ac:dyDescent="0.3">
      <c r="A16" s="20" t="s">
        <v>23</v>
      </c>
      <c r="B16" s="142" t="s">
        <v>28</v>
      </c>
      <c r="C16" s="142">
        <v>0.23474746942520142</v>
      </c>
      <c r="D16" s="142">
        <v>6.066063404083252</v>
      </c>
      <c r="E16" s="142" t="s">
        <v>28</v>
      </c>
      <c r="F16" s="142">
        <v>2.4058182239532471</v>
      </c>
    </row>
    <row r="17" spans="1:6" x14ac:dyDescent="0.3">
      <c r="A17" s="20" t="s">
        <v>24</v>
      </c>
      <c r="B17" s="142" t="s">
        <v>28</v>
      </c>
      <c r="C17" s="142">
        <v>0.70744186639785767</v>
      </c>
      <c r="D17" s="142">
        <v>1.3274437189102173</v>
      </c>
      <c r="E17" s="142" t="s">
        <v>28</v>
      </c>
      <c r="F17" s="142">
        <v>1.3983078002929688</v>
      </c>
    </row>
    <row r="18" spans="1:6" x14ac:dyDescent="0.3">
      <c r="A18" s="20" t="s">
        <v>25</v>
      </c>
      <c r="B18" s="142" t="s">
        <v>28</v>
      </c>
      <c r="C18" s="142">
        <v>2.3535914421081543</v>
      </c>
      <c r="D18" s="142">
        <v>13.101375579833984</v>
      </c>
      <c r="E18" s="142" t="s">
        <v>28</v>
      </c>
      <c r="F18" s="142">
        <v>7.3311977386474609</v>
      </c>
    </row>
    <row r="19" spans="1:6" x14ac:dyDescent="0.3">
      <c r="A19" s="20" t="s">
        <v>26</v>
      </c>
      <c r="B19" s="142" t="s">
        <v>28</v>
      </c>
      <c r="C19" s="142">
        <v>6.3975415229797363</v>
      </c>
      <c r="D19" s="142">
        <v>9.2964820861816406</v>
      </c>
      <c r="E19" s="142" t="s">
        <v>28</v>
      </c>
      <c r="F19" s="142">
        <v>7.3003134727478027</v>
      </c>
    </row>
    <row r="20" spans="1:6" x14ac:dyDescent="0.3">
      <c r="A20" s="20" t="s">
        <v>27</v>
      </c>
      <c r="B20" s="142" t="s">
        <v>28</v>
      </c>
      <c r="C20" s="142" t="s">
        <v>28</v>
      </c>
      <c r="D20" s="142" t="s">
        <v>28</v>
      </c>
      <c r="E20" s="142" t="s">
        <v>28</v>
      </c>
      <c r="F20" s="142" t="s">
        <v>28</v>
      </c>
    </row>
    <row r="21" spans="1:6" x14ac:dyDescent="0.3">
      <c r="A21" s="16" t="s">
        <v>29</v>
      </c>
      <c r="B21" s="141">
        <v>16.159154891967773</v>
      </c>
      <c r="C21" s="141">
        <v>4.841486930847168</v>
      </c>
      <c r="D21" s="141">
        <v>7.9992179870605469</v>
      </c>
      <c r="E21" s="141" t="s">
        <v>28</v>
      </c>
      <c r="F21" s="141">
        <v>8.3973445892333984</v>
      </c>
    </row>
    <row r="22" spans="1:6" x14ac:dyDescent="0.3">
      <c r="A22" s="20" t="s">
        <v>30</v>
      </c>
      <c r="B22" s="142" t="s">
        <v>28</v>
      </c>
      <c r="C22" s="142">
        <v>1.0992032289505005</v>
      </c>
      <c r="D22" s="142">
        <v>13.750868797302246</v>
      </c>
      <c r="E22" s="142" t="s">
        <v>28</v>
      </c>
      <c r="F22" s="142" t="s">
        <v>28</v>
      </c>
    </row>
    <row r="23" spans="1:6" x14ac:dyDescent="0.3">
      <c r="A23" s="20" t="s">
        <v>31</v>
      </c>
      <c r="B23" s="142" t="s">
        <v>28</v>
      </c>
      <c r="C23" s="142" t="s">
        <v>28</v>
      </c>
      <c r="D23" s="142" t="s">
        <v>28</v>
      </c>
      <c r="E23" s="142" t="s">
        <v>28</v>
      </c>
      <c r="F23" s="142" t="s">
        <v>28</v>
      </c>
    </row>
    <row r="24" spans="1:6" x14ac:dyDescent="0.3">
      <c r="A24" s="20" t="s">
        <v>32</v>
      </c>
      <c r="B24" s="142" t="s">
        <v>28</v>
      </c>
      <c r="C24" s="142">
        <v>6.215186595916748</v>
      </c>
      <c r="D24" s="142">
        <v>5.8105249404907227</v>
      </c>
      <c r="E24" s="142" t="s">
        <v>28</v>
      </c>
      <c r="F24" s="142">
        <v>7.1783967018127441</v>
      </c>
    </row>
    <row r="25" spans="1:6" x14ac:dyDescent="0.3">
      <c r="A25" s="16" t="s">
        <v>33</v>
      </c>
      <c r="B25" s="141" t="s">
        <v>28</v>
      </c>
      <c r="C25" s="141" t="s">
        <v>28</v>
      </c>
      <c r="D25" s="141">
        <v>2.1920514106750488</v>
      </c>
      <c r="E25" s="141" t="s">
        <v>28</v>
      </c>
      <c r="F25" s="141">
        <v>3.164438009262085</v>
      </c>
    </row>
    <row r="26" spans="1:6" x14ac:dyDescent="0.3">
      <c r="A26" s="16" t="s">
        <v>34</v>
      </c>
      <c r="B26" s="141" t="s">
        <v>28</v>
      </c>
      <c r="C26" s="141">
        <v>4.7513446807861328</v>
      </c>
      <c r="D26" s="141">
        <v>6.779792308807373</v>
      </c>
      <c r="E26" s="141">
        <v>12.200040817260742</v>
      </c>
      <c r="F26" s="141">
        <v>7.2640419006347656</v>
      </c>
    </row>
    <row r="27" spans="1:6" x14ac:dyDescent="0.3">
      <c r="A27" s="20" t="s">
        <v>35</v>
      </c>
      <c r="B27" s="142" t="s">
        <v>28</v>
      </c>
      <c r="C27" s="142" t="s">
        <v>28</v>
      </c>
      <c r="D27" s="142">
        <v>6.7659206390380859</v>
      </c>
      <c r="E27" s="142">
        <v>11.15864086151123</v>
      </c>
      <c r="F27" s="142" t="s">
        <v>28</v>
      </c>
    </row>
    <row r="28" spans="1:6" x14ac:dyDescent="0.3">
      <c r="A28" s="20" t="s">
        <v>36</v>
      </c>
      <c r="B28" s="142" t="s">
        <v>28</v>
      </c>
      <c r="C28" s="142">
        <v>4.838712215423584</v>
      </c>
      <c r="D28" s="142">
        <v>6.7872457504272461</v>
      </c>
      <c r="E28" s="142">
        <v>12.927248954772949</v>
      </c>
      <c r="F28" s="142" t="s">
        <v>28</v>
      </c>
    </row>
    <row r="29" spans="1:6" x14ac:dyDescent="0.3">
      <c r="A29" s="16" t="s">
        <v>37</v>
      </c>
      <c r="B29" s="141">
        <v>11.932826042175293</v>
      </c>
      <c r="C29" s="141">
        <v>12.496238708496094</v>
      </c>
      <c r="D29" s="141">
        <v>9.955906867980957</v>
      </c>
      <c r="E29" s="141">
        <v>17.225305557250977</v>
      </c>
      <c r="F29" s="141">
        <v>12.935614585876465</v>
      </c>
    </row>
    <row r="30" spans="1:6" x14ac:dyDescent="0.3">
      <c r="A30" s="20" t="s">
        <v>38</v>
      </c>
      <c r="B30" s="142" t="s">
        <v>28</v>
      </c>
      <c r="C30" s="142" t="s">
        <v>28</v>
      </c>
      <c r="D30" s="142" t="s">
        <v>28</v>
      </c>
      <c r="E30" s="142" t="s">
        <v>28</v>
      </c>
      <c r="F30" s="142">
        <v>1.4493016004562378</v>
      </c>
    </row>
    <row r="31" spans="1:6" x14ac:dyDescent="0.3">
      <c r="A31" s="20" t="s">
        <v>39</v>
      </c>
      <c r="B31" s="142" t="s">
        <v>28</v>
      </c>
      <c r="C31" s="142" t="s">
        <v>28</v>
      </c>
      <c r="D31" s="142">
        <v>4.4664454460144043</v>
      </c>
      <c r="E31" s="142">
        <v>4.3785028457641602</v>
      </c>
      <c r="F31" s="142">
        <v>4.5848627090454102</v>
      </c>
    </row>
    <row r="32" spans="1:6" x14ac:dyDescent="0.3">
      <c r="A32" s="20" t="s">
        <v>40</v>
      </c>
      <c r="B32" s="142">
        <v>12.388995170593262</v>
      </c>
      <c r="C32" s="142">
        <v>10.82020092010498</v>
      </c>
      <c r="D32" s="142">
        <v>9.9300012588500977</v>
      </c>
      <c r="E32" s="142">
        <v>12.953983306884766</v>
      </c>
      <c r="F32" s="142">
        <v>11.126124382019043</v>
      </c>
    </row>
    <row r="33" spans="1:6" x14ac:dyDescent="0.3">
      <c r="A33" s="20" t="s">
        <v>41</v>
      </c>
      <c r="B33" s="142" t="s">
        <v>28</v>
      </c>
      <c r="C33" s="142">
        <v>18.784307479858398</v>
      </c>
      <c r="D33" s="142">
        <v>11.938186645507813</v>
      </c>
      <c r="E33" s="142">
        <v>19.487621307373047</v>
      </c>
      <c r="F33" s="142">
        <v>16.284675598144531</v>
      </c>
    </row>
    <row r="34" spans="1:6" x14ac:dyDescent="0.3">
      <c r="A34" s="20" t="s">
        <v>42</v>
      </c>
      <c r="B34" s="142" t="s">
        <v>28</v>
      </c>
      <c r="C34" s="142">
        <v>10.901434898376465</v>
      </c>
      <c r="D34" s="142" t="s">
        <v>28</v>
      </c>
      <c r="E34" s="142" t="s">
        <v>28</v>
      </c>
      <c r="F34" s="142">
        <v>14.067797660827637</v>
      </c>
    </row>
    <row r="35" spans="1:6" x14ac:dyDescent="0.3">
      <c r="A35" s="16" t="s">
        <v>43</v>
      </c>
      <c r="B35" s="141">
        <v>5.8966293334960938</v>
      </c>
      <c r="C35" s="141">
        <v>7.3228135108947754</v>
      </c>
      <c r="D35" s="141">
        <v>3.0526385307312012</v>
      </c>
      <c r="E35" s="141">
        <v>7.7098898887634277</v>
      </c>
      <c r="F35" s="141">
        <v>5.214235782623291</v>
      </c>
    </row>
    <row r="36" spans="1:6" x14ac:dyDescent="0.3">
      <c r="A36" s="20" t="s">
        <v>44</v>
      </c>
      <c r="B36" s="142">
        <v>7.2709288597106934</v>
      </c>
      <c r="C36" s="142">
        <v>5.1582217216491699</v>
      </c>
      <c r="D36" s="142">
        <v>7.800300121307373</v>
      </c>
      <c r="E36" s="142" t="s">
        <v>28</v>
      </c>
      <c r="F36" s="142">
        <v>7.0291538238525391</v>
      </c>
    </row>
    <row r="37" spans="1:6" x14ac:dyDescent="0.3">
      <c r="A37" s="20" t="s">
        <v>45</v>
      </c>
      <c r="B37" s="142" t="s">
        <v>28</v>
      </c>
      <c r="C37" s="142">
        <v>2.4052369594573975</v>
      </c>
      <c r="D37" s="142">
        <v>1.2038882970809937</v>
      </c>
      <c r="E37" s="142" t="s">
        <v>28</v>
      </c>
      <c r="F37" s="142" t="s">
        <v>28</v>
      </c>
    </row>
    <row r="38" spans="1:6" x14ac:dyDescent="0.3">
      <c r="A38" s="20" t="s">
        <v>46</v>
      </c>
      <c r="B38" s="142" t="s">
        <v>28</v>
      </c>
      <c r="C38" s="142">
        <v>16.425149917602539</v>
      </c>
      <c r="D38" s="142">
        <v>2.5186786651611328</v>
      </c>
      <c r="E38" s="142" t="s">
        <v>28</v>
      </c>
      <c r="F38" s="142">
        <v>10.063735961914063</v>
      </c>
    </row>
    <row r="39" spans="1:6" x14ac:dyDescent="0.3">
      <c r="A39" s="16" t="s">
        <v>47</v>
      </c>
      <c r="B39" s="141">
        <v>13.949592590332031</v>
      </c>
      <c r="C39" s="141" t="s">
        <v>28</v>
      </c>
      <c r="D39" s="141">
        <v>5.618781566619873</v>
      </c>
      <c r="E39" s="141">
        <v>4.399388313293457</v>
      </c>
      <c r="F39" s="141">
        <v>7.2567005157470703</v>
      </c>
    </row>
    <row r="40" spans="1:6" x14ac:dyDescent="0.3">
      <c r="A40" s="16" t="s">
        <v>48</v>
      </c>
      <c r="B40" s="141">
        <v>6.687436580657959</v>
      </c>
      <c r="C40" s="141">
        <v>8.1191787719726563</v>
      </c>
      <c r="D40" s="141">
        <v>7.7635989189147949</v>
      </c>
      <c r="E40" s="141">
        <v>8.0221128463745117</v>
      </c>
      <c r="F40" s="141">
        <v>7.8805503845214844</v>
      </c>
    </row>
    <row r="41" spans="1:6" x14ac:dyDescent="0.3">
      <c r="A41" s="20" t="s">
        <v>49</v>
      </c>
      <c r="B41" s="142">
        <v>7.1015825271606445</v>
      </c>
      <c r="C41" s="142">
        <v>9.4795894622802734</v>
      </c>
      <c r="D41" s="142">
        <v>7.9839286804199219</v>
      </c>
      <c r="E41" s="142">
        <v>8.1649789810180664</v>
      </c>
      <c r="F41" s="142">
        <v>8.2489280700683594</v>
      </c>
    </row>
    <row r="42" spans="1:6" x14ac:dyDescent="0.3">
      <c r="A42" s="20" t="s">
        <v>50</v>
      </c>
      <c r="B42" s="142" t="s">
        <v>28</v>
      </c>
      <c r="C42" s="142" t="s">
        <v>28</v>
      </c>
      <c r="D42" s="142">
        <v>5.6136784553527832</v>
      </c>
      <c r="E42" s="142" t="s">
        <v>28</v>
      </c>
      <c r="F42" s="142">
        <v>4.7207579612731934</v>
      </c>
    </row>
    <row r="43" spans="1:6" x14ac:dyDescent="0.3">
      <c r="A43" s="20" t="s">
        <v>51</v>
      </c>
      <c r="B43" s="142" t="s">
        <v>28</v>
      </c>
      <c r="C43" s="142" t="s">
        <v>28</v>
      </c>
      <c r="D43" s="142" t="s">
        <v>28</v>
      </c>
      <c r="E43" s="142" t="s">
        <v>28</v>
      </c>
      <c r="F43" s="142" t="s">
        <v>28</v>
      </c>
    </row>
    <row r="44" spans="1:6" x14ac:dyDescent="0.3">
      <c r="A44" s="20" t="s">
        <v>52</v>
      </c>
      <c r="B44" s="142" t="s">
        <v>28</v>
      </c>
      <c r="C44" s="142" t="s">
        <v>28</v>
      </c>
      <c r="D44" s="142">
        <v>8.1473331451416016</v>
      </c>
      <c r="E44" s="142">
        <v>7.1366515159606934</v>
      </c>
      <c r="F44" s="142">
        <v>7.9493894577026367</v>
      </c>
    </row>
    <row r="45" spans="1:6" x14ac:dyDescent="0.3">
      <c r="A45" s="16" t="s">
        <v>53</v>
      </c>
      <c r="B45" s="141">
        <v>4.6198592185974121</v>
      </c>
      <c r="C45" s="141">
        <v>4.350764274597168</v>
      </c>
      <c r="D45" s="141">
        <v>8.9963893890380859</v>
      </c>
      <c r="E45" s="141" t="s">
        <v>28</v>
      </c>
      <c r="F45" s="141">
        <v>6.5857925415039063</v>
      </c>
    </row>
    <row r="46" spans="1:6" x14ac:dyDescent="0.3">
      <c r="A46" s="20" t="s">
        <v>54</v>
      </c>
      <c r="B46" s="142" t="s">
        <v>28</v>
      </c>
      <c r="C46" s="142">
        <v>3.7329468727111816</v>
      </c>
      <c r="D46" s="142">
        <v>7.7903256416320801</v>
      </c>
      <c r="E46" s="142" t="s">
        <v>28</v>
      </c>
      <c r="F46" s="142">
        <v>5.7660880088806152</v>
      </c>
    </row>
    <row r="47" spans="1:6" x14ac:dyDescent="0.3">
      <c r="A47" s="20" t="s">
        <v>55</v>
      </c>
      <c r="B47" s="142">
        <v>4.9998688697814941</v>
      </c>
      <c r="C47" s="142">
        <v>4.7619047164916992</v>
      </c>
      <c r="D47" s="142" t="s">
        <v>28</v>
      </c>
      <c r="E47" s="142" t="s">
        <v>28</v>
      </c>
      <c r="F47" s="142">
        <v>4.9189763069152832</v>
      </c>
    </row>
    <row r="48" spans="1:6" x14ac:dyDescent="0.3">
      <c r="A48" s="20" t="s">
        <v>56</v>
      </c>
      <c r="B48" s="142" t="s">
        <v>28</v>
      </c>
      <c r="C48" s="142">
        <v>4.3360929489135742</v>
      </c>
      <c r="D48" s="142">
        <v>9.7022819519042969</v>
      </c>
      <c r="E48" s="142" t="s">
        <v>28</v>
      </c>
      <c r="F48" s="142">
        <v>7.4504141807556152</v>
      </c>
    </row>
    <row r="49" spans="1:6" x14ac:dyDescent="0.3">
      <c r="A49" s="16" t="s">
        <v>57</v>
      </c>
      <c r="B49" s="141">
        <v>9.4975090026855469</v>
      </c>
      <c r="C49" s="141">
        <v>6.3427472114562988</v>
      </c>
      <c r="D49" s="141">
        <v>6.4875068664550781</v>
      </c>
      <c r="E49" s="141">
        <v>5.1075477600097656</v>
      </c>
      <c r="F49" s="141">
        <v>6.5902748107910156</v>
      </c>
    </row>
    <row r="50" spans="1:6" x14ac:dyDescent="0.3">
      <c r="A50" s="20" t="s">
        <v>58</v>
      </c>
      <c r="B50" s="142">
        <v>8.1832294464111328</v>
      </c>
      <c r="C50" s="142">
        <v>18.255640029907227</v>
      </c>
      <c r="D50" s="142">
        <v>9.3911972045898438</v>
      </c>
      <c r="E50" s="142" t="s">
        <v>28</v>
      </c>
      <c r="F50" s="142">
        <v>10.981095314025879</v>
      </c>
    </row>
    <row r="51" spans="1:6" x14ac:dyDescent="0.3">
      <c r="A51" s="20" t="s">
        <v>59</v>
      </c>
      <c r="B51" s="142" t="s">
        <v>28</v>
      </c>
      <c r="C51" s="142">
        <v>2.6927783489227295</v>
      </c>
      <c r="D51" s="142" t="s">
        <v>28</v>
      </c>
      <c r="E51" s="142" t="s">
        <v>28</v>
      </c>
      <c r="F51" s="142">
        <v>5.0038528442382813</v>
      </c>
    </row>
    <row r="52" spans="1:6" x14ac:dyDescent="0.3">
      <c r="A52" s="20" t="s">
        <v>60</v>
      </c>
      <c r="B52" s="142" t="s">
        <v>28</v>
      </c>
      <c r="C52" s="142">
        <v>6.0655193328857422</v>
      </c>
      <c r="D52" s="142">
        <v>10.691206932067871</v>
      </c>
      <c r="E52" s="142" t="s">
        <v>28</v>
      </c>
      <c r="F52" s="142">
        <v>10.013010025024414</v>
      </c>
    </row>
    <row r="53" spans="1:6" x14ac:dyDescent="0.3">
      <c r="A53" s="20" t="s">
        <v>61</v>
      </c>
      <c r="B53" s="142" t="s">
        <v>28</v>
      </c>
      <c r="C53" s="142">
        <v>5.2617483139038086</v>
      </c>
      <c r="D53" s="142">
        <v>2.9690299034118652</v>
      </c>
      <c r="E53" s="142" t="s">
        <v>28</v>
      </c>
      <c r="F53" s="142">
        <v>4.6186065673828125</v>
      </c>
    </row>
    <row r="54" spans="1:6" x14ac:dyDescent="0.3">
      <c r="A54" s="16" t="s">
        <v>62</v>
      </c>
      <c r="B54" s="141">
        <v>8.9204473495483398</v>
      </c>
      <c r="C54" s="141">
        <v>6.4015793800354004</v>
      </c>
      <c r="D54" s="141">
        <v>5.4817047119140625</v>
      </c>
      <c r="E54" s="141">
        <v>15.322236061096191</v>
      </c>
      <c r="F54" s="141">
        <v>7.413048267364502</v>
      </c>
    </row>
    <row r="55" spans="1:6" x14ac:dyDescent="0.3">
      <c r="A55" s="20" t="s">
        <v>104</v>
      </c>
      <c r="B55" s="142">
        <v>5.7571864128112793</v>
      </c>
      <c r="C55" s="142" t="s">
        <v>28</v>
      </c>
      <c r="D55" s="142" t="s">
        <v>28</v>
      </c>
      <c r="E55" s="142" t="s">
        <v>28</v>
      </c>
      <c r="F55" s="142">
        <v>5.3135008811950684</v>
      </c>
    </row>
    <row r="56" spans="1:6" x14ac:dyDescent="0.3">
      <c r="A56" s="20" t="s">
        <v>64</v>
      </c>
      <c r="B56" s="142" t="s">
        <v>28</v>
      </c>
      <c r="C56" s="142" t="s">
        <v>28</v>
      </c>
      <c r="D56" s="142">
        <v>8.0544033050537109</v>
      </c>
      <c r="E56" s="142" t="s">
        <v>28</v>
      </c>
      <c r="F56" s="142">
        <v>5.6117343902587891</v>
      </c>
    </row>
    <row r="57" spans="1:6" x14ac:dyDescent="0.3">
      <c r="A57" s="20" t="s">
        <v>65</v>
      </c>
      <c r="B57" s="142">
        <v>10.284564018249512</v>
      </c>
      <c r="C57" s="142">
        <v>6.7105302810668945</v>
      </c>
      <c r="D57" s="142">
        <v>5.186246395111084</v>
      </c>
      <c r="E57" s="142">
        <v>15.377817153930664</v>
      </c>
      <c r="F57" s="142">
        <v>7.6779084205627441</v>
      </c>
    </row>
    <row r="58" spans="1:6" x14ac:dyDescent="0.3">
      <c r="A58" s="24" t="s">
        <v>66</v>
      </c>
    </row>
    <row r="59" spans="1:6" x14ac:dyDescent="0.3">
      <c r="A59" s="20" t="s">
        <v>67</v>
      </c>
      <c r="B59" s="142" t="s">
        <v>28</v>
      </c>
      <c r="C59" s="142">
        <v>3.7690441608428955</v>
      </c>
      <c r="D59" s="142">
        <v>7.1533918380737305</v>
      </c>
      <c r="E59" s="142" t="s">
        <v>28</v>
      </c>
      <c r="F59" s="142">
        <v>6.8720049858093262</v>
      </c>
    </row>
    <row r="60" spans="1:6" x14ac:dyDescent="0.3">
      <c r="A60" s="20" t="s">
        <v>68</v>
      </c>
      <c r="B60" s="142" t="s">
        <v>28</v>
      </c>
      <c r="C60" s="142" t="s">
        <v>28</v>
      </c>
      <c r="D60" s="142" t="s">
        <v>28</v>
      </c>
      <c r="E60" s="142" t="s">
        <v>28</v>
      </c>
      <c r="F60" s="142">
        <v>9.1376523971557617</v>
      </c>
    </row>
    <row r="61" spans="1:6" x14ac:dyDescent="0.3">
      <c r="A61" s="20" t="s">
        <v>69</v>
      </c>
      <c r="B61" s="142" t="s">
        <v>28</v>
      </c>
      <c r="C61" s="142" t="s">
        <v>28</v>
      </c>
      <c r="D61" s="142">
        <v>6.0067744255065918</v>
      </c>
      <c r="E61" s="142" t="s">
        <v>28</v>
      </c>
      <c r="F61" s="142" t="s">
        <v>28</v>
      </c>
    </row>
    <row r="62" spans="1:6" x14ac:dyDescent="0.3">
      <c r="A62" s="20" t="s">
        <v>70</v>
      </c>
      <c r="B62" s="142" t="s">
        <v>28</v>
      </c>
      <c r="C62" s="142" t="s">
        <v>28</v>
      </c>
      <c r="D62" s="142" t="s">
        <v>28</v>
      </c>
      <c r="E62" s="142" t="s">
        <v>28</v>
      </c>
      <c r="F62" s="142" t="s">
        <v>28</v>
      </c>
    </row>
    <row r="63" spans="1:6" x14ac:dyDescent="0.3">
      <c r="A63" s="20" t="s">
        <v>71</v>
      </c>
      <c r="B63" s="142">
        <v>12.385665893554688</v>
      </c>
      <c r="C63" s="142">
        <v>13.606138229370117</v>
      </c>
      <c r="D63" s="142">
        <v>10.282601356506348</v>
      </c>
      <c r="E63" s="142">
        <v>18.776193618774414</v>
      </c>
      <c r="F63" s="142">
        <v>13.949721336364746</v>
      </c>
    </row>
    <row r="64" spans="1:6" x14ac:dyDescent="0.3">
      <c r="A64" s="20" t="s">
        <v>72</v>
      </c>
      <c r="B64" s="142" t="s">
        <v>28</v>
      </c>
      <c r="C64" s="142" t="s">
        <v>28</v>
      </c>
      <c r="D64" s="142" t="s">
        <v>28</v>
      </c>
      <c r="E64" s="142" t="s">
        <v>28</v>
      </c>
      <c r="F64" s="142" t="s">
        <v>28</v>
      </c>
    </row>
    <row r="65" spans="1:6" x14ac:dyDescent="0.3">
      <c r="A65" s="20" t="s">
        <v>73</v>
      </c>
      <c r="B65" s="142" t="s">
        <v>28</v>
      </c>
      <c r="C65" s="142" t="s">
        <v>28</v>
      </c>
      <c r="D65" s="142">
        <v>4.851898193359375</v>
      </c>
      <c r="E65" s="142">
        <v>4.4649438858032227</v>
      </c>
      <c r="F65" s="142">
        <v>4.793482780456543</v>
      </c>
    </row>
    <row r="66" spans="1:6" x14ac:dyDescent="0.3">
      <c r="A66" s="20" t="s">
        <v>74</v>
      </c>
      <c r="B66" s="142" t="s">
        <v>28</v>
      </c>
      <c r="C66" s="142" t="s">
        <v>28</v>
      </c>
      <c r="D66" s="142" t="s">
        <v>28</v>
      </c>
      <c r="E66" s="142" t="s">
        <v>28</v>
      </c>
      <c r="F66" s="142">
        <v>1.3617187738418579</v>
      </c>
    </row>
    <row r="67" spans="1:6" x14ac:dyDescent="0.3">
      <c r="A67" s="20" t="s">
        <v>75</v>
      </c>
      <c r="B67" s="142" t="s">
        <v>28</v>
      </c>
      <c r="C67" s="142">
        <v>2.190906286239624</v>
      </c>
      <c r="D67" s="142">
        <v>0.96116667985916138</v>
      </c>
      <c r="E67" s="142" t="s">
        <v>28</v>
      </c>
      <c r="F67" s="142">
        <v>2.2566595077514648</v>
      </c>
    </row>
    <row r="68" spans="1:6" x14ac:dyDescent="0.3">
      <c r="A68" s="20" t="s">
        <v>76</v>
      </c>
      <c r="B68" s="142" t="s">
        <v>28</v>
      </c>
      <c r="C68" s="142" t="s">
        <v>28</v>
      </c>
      <c r="D68" s="142">
        <v>6.2868576049804688</v>
      </c>
      <c r="E68" s="142" t="s">
        <v>28</v>
      </c>
      <c r="F68" s="142">
        <v>6.3708333969116211</v>
      </c>
    </row>
    <row r="69" spans="1:6" x14ac:dyDescent="0.3">
      <c r="A69" s="20" t="s">
        <v>77</v>
      </c>
      <c r="B69" s="142" t="s">
        <v>28</v>
      </c>
      <c r="C69" s="142" t="s">
        <v>28</v>
      </c>
      <c r="D69" s="142" t="s">
        <v>28</v>
      </c>
      <c r="E69" s="142" t="s">
        <v>28</v>
      </c>
      <c r="F69" s="142">
        <v>6.5773119926452637</v>
      </c>
    </row>
    <row r="70" spans="1:6" x14ac:dyDescent="0.3">
      <c r="A70" s="20" t="s">
        <v>78</v>
      </c>
      <c r="B70" s="142">
        <v>15.560267448425293</v>
      </c>
      <c r="C70" s="142" t="s">
        <v>28</v>
      </c>
      <c r="D70" s="142" t="s">
        <v>28</v>
      </c>
      <c r="E70" s="142" t="s">
        <v>28</v>
      </c>
      <c r="F70" s="142">
        <v>9.4290103912353516</v>
      </c>
    </row>
    <row r="71" spans="1:6" x14ac:dyDescent="0.3">
      <c r="A71" s="20" t="s">
        <v>79</v>
      </c>
      <c r="B71" s="142">
        <v>7.0387940406799316</v>
      </c>
      <c r="C71" s="142">
        <v>8.4049558639526367</v>
      </c>
      <c r="D71" s="142">
        <v>7.8711733818054199</v>
      </c>
      <c r="E71" s="142">
        <v>8.2074651718139648</v>
      </c>
      <c r="F71" s="142">
        <v>8.0458173751831055</v>
      </c>
    </row>
    <row r="72" spans="1:6" x14ac:dyDescent="0.3">
      <c r="A72" s="20" t="s">
        <v>80</v>
      </c>
      <c r="B72" s="142" t="s">
        <v>28</v>
      </c>
      <c r="C72" s="142" t="s">
        <v>28</v>
      </c>
      <c r="D72" s="142">
        <v>8.2736139297485352</v>
      </c>
      <c r="E72" s="142" t="s">
        <v>28</v>
      </c>
      <c r="F72" s="142">
        <v>8.019536018371582</v>
      </c>
    </row>
    <row r="73" spans="1:6" x14ac:dyDescent="0.3">
      <c r="A73" s="20" t="s">
        <v>81</v>
      </c>
      <c r="B73" s="142">
        <v>8.0872306823730469</v>
      </c>
      <c r="C73" s="142">
        <v>19.35749626159668</v>
      </c>
      <c r="D73" s="142" t="s">
        <v>28</v>
      </c>
      <c r="E73" s="142" t="s">
        <v>28</v>
      </c>
      <c r="F73" s="142">
        <v>13.061428070068359</v>
      </c>
    </row>
    <row r="74" spans="1:6" x14ac:dyDescent="0.3">
      <c r="A74" s="20" t="s">
        <v>82</v>
      </c>
      <c r="B74" s="142" t="s">
        <v>28</v>
      </c>
      <c r="C74" s="142" t="s">
        <v>28</v>
      </c>
      <c r="D74" s="142" t="s">
        <v>28</v>
      </c>
      <c r="E74" s="142" t="s">
        <v>28</v>
      </c>
      <c r="F74" s="142" t="s">
        <v>28</v>
      </c>
    </row>
  </sheetData>
  <conditionalFormatting sqref="A27:A28">
    <cfRule type="expression" dxfId="720" priority="24" stopIfTrue="1">
      <formula>ISERROR(A27)</formula>
    </cfRule>
  </conditionalFormatting>
  <conditionalFormatting sqref="A58">
    <cfRule type="expression" dxfId="719" priority="25" stopIfTrue="1">
      <formula>ISERROR(A58)</formula>
    </cfRule>
  </conditionalFormatting>
  <conditionalFormatting sqref="A39">
    <cfRule type="expression" dxfId="718" priority="27" stopIfTrue="1">
      <formula>ISERROR(A39)</formula>
    </cfRule>
  </conditionalFormatting>
  <conditionalFormatting sqref="A40">
    <cfRule type="expression" dxfId="717" priority="26" stopIfTrue="1">
      <formula>ISERROR(A40)</formula>
    </cfRule>
  </conditionalFormatting>
  <conditionalFormatting sqref="A30:A34">
    <cfRule type="expression" dxfId="716" priority="23" stopIfTrue="1">
      <formula>ISERROR(A30)</formula>
    </cfRule>
  </conditionalFormatting>
  <conditionalFormatting sqref="A36:A38">
    <cfRule type="expression" dxfId="715" priority="22" stopIfTrue="1">
      <formula>ISERROR(A36)</formula>
    </cfRule>
  </conditionalFormatting>
  <conditionalFormatting sqref="A41:A44">
    <cfRule type="expression" dxfId="714" priority="21" stopIfTrue="1">
      <formula>ISERROR(A41)</formula>
    </cfRule>
  </conditionalFormatting>
  <conditionalFormatting sqref="A21">
    <cfRule type="expression" dxfId="713" priority="20" stopIfTrue="1">
      <formula>ISERROR(A21)</formula>
    </cfRule>
  </conditionalFormatting>
  <conditionalFormatting sqref="A25">
    <cfRule type="expression" dxfId="712" priority="19" stopIfTrue="1">
      <formula>ISERROR(A25)</formula>
    </cfRule>
  </conditionalFormatting>
  <conditionalFormatting sqref="A49">
    <cfRule type="expression" dxfId="711" priority="14" stopIfTrue="1">
      <formula>ISERROR(A49)</formula>
    </cfRule>
  </conditionalFormatting>
  <conditionalFormatting sqref="A5">
    <cfRule type="expression" dxfId="710" priority="13" stopIfTrue="1">
      <formula>ISERROR(A5)</formula>
    </cfRule>
  </conditionalFormatting>
  <conditionalFormatting sqref="A22:A24">
    <cfRule type="expression" dxfId="709" priority="12" stopIfTrue="1">
      <formula>ISERROR(A22)</formula>
    </cfRule>
  </conditionalFormatting>
  <conditionalFormatting sqref="A55:A57">
    <cfRule type="expression" dxfId="708" priority="11" stopIfTrue="1">
      <formula>ISERROR(A55)</formula>
    </cfRule>
  </conditionalFormatting>
  <conditionalFormatting sqref="A52:A53">
    <cfRule type="expression" dxfId="707" priority="10" stopIfTrue="1">
      <formula>ISERROR(A52)</formula>
    </cfRule>
  </conditionalFormatting>
  <conditionalFormatting sqref="A59:A61">
    <cfRule type="expression" dxfId="706" priority="9" stopIfTrue="1">
      <formula>ISERROR(A59)</formula>
    </cfRule>
  </conditionalFormatting>
  <conditionalFormatting sqref="A64:A65">
    <cfRule type="expression" dxfId="705" priority="8" stopIfTrue="1">
      <formula>ISERROR(A64)</formula>
    </cfRule>
  </conditionalFormatting>
  <conditionalFormatting sqref="A62:A63">
    <cfRule type="expression" dxfId="704" priority="7" stopIfTrue="1">
      <formula>ISERROR(A62)</formula>
    </cfRule>
  </conditionalFormatting>
  <conditionalFormatting sqref="A6 A9:A11 A20 A15:A18">
    <cfRule type="expression" dxfId="703" priority="6" stopIfTrue="1">
      <formula>ISERROR(A6)</formula>
    </cfRule>
  </conditionalFormatting>
  <conditionalFormatting sqref="A7">
    <cfRule type="expression" dxfId="702" priority="5" stopIfTrue="1">
      <formula>ISERROR(A7)</formula>
    </cfRule>
  </conditionalFormatting>
  <conditionalFormatting sqref="A19 A13:A14">
    <cfRule type="expression" dxfId="701" priority="4" stopIfTrue="1">
      <formula>ISERROR(A13)</formula>
    </cfRule>
  </conditionalFormatting>
  <conditionalFormatting sqref="A46:A48">
    <cfRule type="expression" dxfId="700" priority="3" stopIfTrue="1">
      <formula>ISERROR(A46)</formula>
    </cfRule>
  </conditionalFormatting>
  <conditionalFormatting sqref="A66:A74">
    <cfRule type="expression" dxfId="699" priority="1" stopIfTrue="1">
      <formula>ISERROR(A66)</formula>
    </cfRule>
  </conditionalFormatting>
  <conditionalFormatting sqref="A26">
    <cfRule type="expression" dxfId="698" priority="30" stopIfTrue="1">
      <formula>ISERROR(A26)</formula>
    </cfRule>
  </conditionalFormatting>
  <conditionalFormatting sqref="A29">
    <cfRule type="expression" dxfId="697" priority="29" stopIfTrue="1">
      <formula>ISERROR(A29)</formula>
    </cfRule>
  </conditionalFormatting>
  <conditionalFormatting sqref="A35">
    <cfRule type="expression" dxfId="696" priority="28" stopIfTrue="1">
      <formula>ISERROR(A35)</formula>
    </cfRule>
  </conditionalFormatting>
  <conditionalFormatting sqref="A8">
    <cfRule type="expression" dxfId="695" priority="17" stopIfTrue="1">
      <formula>ISERROR(A8)</formula>
    </cfRule>
  </conditionalFormatting>
  <conditionalFormatting sqref="A54">
    <cfRule type="expression" dxfId="694" priority="18" stopIfTrue="1">
      <formula>ISERROR(A54)</formula>
    </cfRule>
  </conditionalFormatting>
  <conditionalFormatting sqref="A12">
    <cfRule type="expression" dxfId="693" priority="16" stopIfTrue="1">
      <formula>ISERROR(A12)</formula>
    </cfRule>
  </conditionalFormatting>
  <conditionalFormatting sqref="A45">
    <cfRule type="expression" dxfId="692" priority="15" stopIfTrue="1">
      <formula>ISERROR(A45)</formula>
    </cfRule>
  </conditionalFormatting>
  <conditionalFormatting sqref="A50:A51">
    <cfRule type="expression" dxfId="691"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CE184-1DB6-4CB3-A1CE-180FF6D26C32}">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169</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10.599133491516113</v>
      </c>
      <c r="C5" s="91">
        <v>6.6847553253173828</v>
      </c>
      <c r="D5" s="91">
        <v>8.7667083740234375</v>
      </c>
    </row>
    <row r="6" spans="1:6" x14ac:dyDescent="0.3">
      <c r="A6" s="14" t="s">
        <v>13</v>
      </c>
      <c r="B6" s="92">
        <v>7.1879291534423828</v>
      </c>
      <c r="C6" s="92">
        <v>4.9282231330871582</v>
      </c>
      <c r="D6" s="92">
        <v>5.876396656036377</v>
      </c>
    </row>
    <row r="7" spans="1:6" x14ac:dyDescent="0.3">
      <c r="A7" s="14" t="s">
        <v>14</v>
      </c>
      <c r="B7" s="92">
        <v>11.52086067199707</v>
      </c>
      <c r="C7" s="92">
        <v>7.5669078826904297</v>
      </c>
      <c r="D7" s="92">
        <v>9.8338041305541992</v>
      </c>
    </row>
    <row r="8" spans="1:6" x14ac:dyDescent="0.3">
      <c r="A8" s="16" t="s">
        <v>15</v>
      </c>
      <c r="B8" s="62">
        <v>15.28272819519043</v>
      </c>
      <c r="C8" s="62">
        <v>10.87128734588623</v>
      </c>
      <c r="D8" s="62">
        <v>13.228174209594727</v>
      </c>
    </row>
    <row r="9" spans="1:6" x14ac:dyDescent="0.3">
      <c r="A9" s="25" t="s">
        <v>16</v>
      </c>
      <c r="B9" s="63">
        <v>15.20113468170166</v>
      </c>
      <c r="C9" s="63">
        <v>8.8161716461181641</v>
      </c>
      <c r="D9" s="63">
        <v>13.661334991455078</v>
      </c>
    </row>
    <row r="10" spans="1:6" x14ac:dyDescent="0.3">
      <c r="A10" s="25" t="s">
        <v>17</v>
      </c>
      <c r="B10" s="63" t="s">
        <v>28</v>
      </c>
      <c r="C10" s="63" t="s">
        <v>28</v>
      </c>
      <c r="D10" s="63" t="s">
        <v>28</v>
      </c>
    </row>
    <row r="11" spans="1:6" x14ac:dyDescent="0.3">
      <c r="A11" s="25" t="s">
        <v>18</v>
      </c>
      <c r="B11" s="63" t="s">
        <v>28</v>
      </c>
      <c r="C11" s="63" t="s">
        <v>28</v>
      </c>
      <c r="D11" s="63" t="s">
        <v>28</v>
      </c>
    </row>
    <row r="12" spans="1:6" x14ac:dyDescent="0.3">
      <c r="A12" s="16" t="s">
        <v>19</v>
      </c>
      <c r="B12" s="62">
        <v>5.3553776741027832</v>
      </c>
      <c r="C12" s="62">
        <v>3.749605655670166</v>
      </c>
      <c r="D12" s="62">
        <v>4.5307202339172363</v>
      </c>
    </row>
    <row r="13" spans="1:6" x14ac:dyDescent="0.3">
      <c r="A13" s="20" t="s">
        <v>20</v>
      </c>
      <c r="B13" s="63">
        <v>5.2102599143981934</v>
      </c>
      <c r="C13" s="63">
        <v>4.5849161148071289</v>
      </c>
      <c r="D13" s="63">
        <v>4.9515652656555176</v>
      </c>
      <c r="F13" s="63"/>
    </row>
    <row r="14" spans="1:6" x14ac:dyDescent="0.3">
      <c r="A14" s="20" t="s">
        <v>21</v>
      </c>
      <c r="B14" s="63">
        <v>4.681220531463623</v>
      </c>
      <c r="C14" s="63">
        <v>4.0043449401855469</v>
      </c>
      <c r="D14" s="63">
        <v>4.4115509986877441</v>
      </c>
    </row>
    <row r="15" spans="1:6" x14ac:dyDescent="0.3">
      <c r="A15" s="20" t="s">
        <v>22</v>
      </c>
      <c r="B15" s="63" t="s">
        <v>28</v>
      </c>
      <c r="C15" s="63">
        <v>3.8854930400848389</v>
      </c>
      <c r="D15" s="63">
        <v>3.8854930400848389</v>
      </c>
    </row>
    <row r="16" spans="1:6" x14ac:dyDescent="0.3">
      <c r="A16" s="20" t="s">
        <v>23</v>
      </c>
      <c r="B16" s="63">
        <v>3.5469377040863037</v>
      </c>
      <c r="C16" s="63">
        <v>0.84208297729492188</v>
      </c>
      <c r="D16" s="63">
        <v>2.4058182239532471</v>
      </c>
    </row>
    <row r="17" spans="1:4" x14ac:dyDescent="0.3">
      <c r="A17" s="20" t="s">
        <v>24</v>
      </c>
      <c r="B17" s="63" t="s">
        <v>28</v>
      </c>
      <c r="C17" s="63">
        <v>1.5182279348373413</v>
      </c>
      <c r="D17" s="63">
        <v>1.3983078002929688</v>
      </c>
    </row>
    <row r="18" spans="1:4" x14ac:dyDescent="0.3">
      <c r="A18" s="20" t="s">
        <v>25</v>
      </c>
      <c r="B18" s="63">
        <v>9.2251348495483398</v>
      </c>
      <c r="C18" s="63">
        <v>3.8532452583312988</v>
      </c>
      <c r="D18" s="63">
        <v>7.3311977386474609</v>
      </c>
    </row>
    <row r="19" spans="1:4" x14ac:dyDescent="0.3">
      <c r="A19" s="20" t="s">
        <v>26</v>
      </c>
      <c r="B19" s="63" t="s">
        <v>28</v>
      </c>
      <c r="C19" s="63">
        <v>7.3003134727478027</v>
      </c>
      <c r="D19" s="63">
        <v>7.3003134727478027</v>
      </c>
    </row>
    <row r="20" spans="1:4" x14ac:dyDescent="0.3">
      <c r="A20" s="20" t="s">
        <v>27</v>
      </c>
      <c r="B20" s="63" t="s">
        <v>28</v>
      </c>
      <c r="C20" s="63" t="s">
        <v>28</v>
      </c>
      <c r="D20" s="63" t="s">
        <v>28</v>
      </c>
    </row>
    <row r="21" spans="1:4" x14ac:dyDescent="0.3">
      <c r="A21" s="16" t="s">
        <v>29</v>
      </c>
      <c r="B21" s="62">
        <v>11.23314094543457</v>
      </c>
      <c r="C21" s="62">
        <v>5.7887024879455566</v>
      </c>
      <c r="D21" s="62">
        <v>8.3973445892333984</v>
      </c>
    </row>
    <row r="22" spans="1:4" x14ac:dyDescent="0.3">
      <c r="A22" s="20" t="s">
        <v>30</v>
      </c>
      <c r="B22" s="63" t="s">
        <v>28</v>
      </c>
      <c r="C22" s="63" t="s">
        <v>28</v>
      </c>
      <c r="D22" s="63" t="s">
        <v>28</v>
      </c>
    </row>
    <row r="23" spans="1:4" x14ac:dyDescent="0.3">
      <c r="A23" s="20" t="s">
        <v>31</v>
      </c>
      <c r="B23" s="63" t="s">
        <v>28</v>
      </c>
      <c r="C23" s="63" t="s">
        <v>28</v>
      </c>
      <c r="D23" s="63" t="s">
        <v>28</v>
      </c>
    </row>
    <row r="24" spans="1:4" x14ac:dyDescent="0.3">
      <c r="A24" s="20" t="s">
        <v>32</v>
      </c>
      <c r="B24" s="63">
        <v>8.9039192199707031</v>
      </c>
      <c r="C24" s="63">
        <v>4.28790283203125</v>
      </c>
      <c r="D24" s="63">
        <v>7.1783967018127441</v>
      </c>
    </row>
    <row r="25" spans="1:4" x14ac:dyDescent="0.3">
      <c r="A25" s="16" t="s">
        <v>33</v>
      </c>
      <c r="B25" s="62">
        <v>2.2380654811859131</v>
      </c>
      <c r="C25" s="62">
        <v>4.9634451866149902</v>
      </c>
      <c r="D25" s="62">
        <v>3.164438009262085</v>
      </c>
    </row>
    <row r="26" spans="1:4" x14ac:dyDescent="0.3">
      <c r="A26" s="16" t="s">
        <v>34</v>
      </c>
      <c r="B26" s="62">
        <v>7.8834595680236816</v>
      </c>
      <c r="C26" s="62">
        <v>6.8305926322937012</v>
      </c>
      <c r="D26" s="62">
        <v>7.2640419006347656</v>
      </c>
    </row>
    <row r="27" spans="1:4" x14ac:dyDescent="0.3">
      <c r="A27" s="20" t="s">
        <v>35</v>
      </c>
      <c r="B27" s="63" t="s">
        <v>28</v>
      </c>
      <c r="C27" s="63" t="s">
        <v>28</v>
      </c>
      <c r="D27" s="63" t="s">
        <v>28</v>
      </c>
    </row>
    <row r="28" spans="1:4" x14ac:dyDescent="0.3">
      <c r="A28" s="20" t="s">
        <v>36</v>
      </c>
      <c r="B28" s="63" t="s">
        <v>28</v>
      </c>
      <c r="C28" s="63" t="s">
        <v>28</v>
      </c>
      <c r="D28" s="63" t="s">
        <v>28</v>
      </c>
    </row>
    <row r="29" spans="1:4" x14ac:dyDescent="0.3">
      <c r="A29" s="16" t="s">
        <v>37</v>
      </c>
      <c r="B29" s="62">
        <v>14.10597038269043</v>
      </c>
      <c r="C29" s="62">
        <v>10.861336708068848</v>
      </c>
      <c r="D29" s="62">
        <v>12.935614585876465</v>
      </c>
    </row>
    <row r="30" spans="1:4" x14ac:dyDescent="0.3">
      <c r="A30" s="20" t="s">
        <v>38</v>
      </c>
      <c r="B30" s="63" t="s">
        <v>28</v>
      </c>
      <c r="C30" s="63">
        <v>1.4216411113739014</v>
      </c>
      <c r="D30" s="63">
        <v>1.4493016004562378</v>
      </c>
    </row>
    <row r="31" spans="1:4" x14ac:dyDescent="0.3">
      <c r="A31" s="20" t="s">
        <v>39</v>
      </c>
      <c r="B31" s="63">
        <v>7.5617938041687012</v>
      </c>
      <c r="C31" s="63">
        <v>3.4637887477874756</v>
      </c>
      <c r="D31" s="63">
        <v>4.5848627090454102</v>
      </c>
    </row>
    <row r="32" spans="1:4" x14ac:dyDescent="0.3">
      <c r="A32" s="20" t="s">
        <v>40</v>
      </c>
      <c r="B32" s="63">
        <v>11.897906303405762</v>
      </c>
      <c r="C32" s="63">
        <v>9.1379327774047852</v>
      </c>
      <c r="D32" s="63">
        <v>11.126124382019043</v>
      </c>
    </row>
    <row r="33" spans="1:4" x14ac:dyDescent="0.3">
      <c r="A33" s="20" t="s">
        <v>41</v>
      </c>
      <c r="B33" s="63">
        <v>16.571393966674805</v>
      </c>
      <c r="C33" s="63">
        <v>15.593091011047363</v>
      </c>
      <c r="D33" s="63">
        <v>16.284675598144531</v>
      </c>
    </row>
    <row r="34" spans="1:4" x14ac:dyDescent="0.3">
      <c r="A34" s="20" t="s">
        <v>42</v>
      </c>
      <c r="B34" s="63">
        <v>12.454662322998047</v>
      </c>
      <c r="C34" s="63">
        <v>15.011252403259277</v>
      </c>
      <c r="D34" s="63">
        <v>14.067797660827637</v>
      </c>
    </row>
    <row r="35" spans="1:4" x14ac:dyDescent="0.3">
      <c r="A35" s="16" t="s">
        <v>43</v>
      </c>
      <c r="B35" s="62">
        <v>12.169116973876953</v>
      </c>
      <c r="C35" s="62">
        <v>3.2275497913360596</v>
      </c>
      <c r="D35" s="62">
        <v>5.214235782623291</v>
      </c>
    </row>
    <row r="36" spans="1:4" x14ac:dyDescent="0.3">
      <c r="A36" s="20" t="s">
        <v>44</v>
      </c>
      <c r="B36" s="63" t="s">
        <v>28</v>
      </c>
      <c r="C36" s="63">
        <v>6.8773646354675293</v>
      </c>
      <c r="D36" s="63">
        <v>7.0291538238525391</v>
      </c>
    </row>
    <row r="37" spans="1:4" x14ac:dyDescent="0.3">
      <c r="A37" s="20" t="s">
        <v>45</v>
      </c>
      <c r="B37" s="63" t="s">
        <v>28</v>
      </c>
      <c r="C37" s="63" t="s">
        <v>28</v>
      </c>
      <c r="D37" s="63" t="s">
        <v>28</v>
      </c>
    </row>
    <row r="38" spans="1:4" x14ac:dyDescent="0.3">
      <c r="A38" s="20" t="s">
        <v>46</v>
      </c>
      <c r="B38" s="63">
        <v>17.541074752807617</v>
      </c>
      <c r="C38" s="63">
        <v>2.7524926662445068</v>
      </c>
      <c r="D38" s="63">
        <v>10.063735961914063</v>
      </c>
    </row>
    <row r="39" spans="1:4" x14ac:dyDescent="0.3">
      <c r="A39" s="16" t="s">
        <v>47</v>
      </c>
      <c r="B39" s="62">
        <v>9.0639514923095703</v>
      </c>
      <c r="C39" s="62">
        <v>4.9419722557067871</v>
      </c>
      <c r="D39" s="62">
        <v>7.2567005157470703</v>
      </c>
    </row>
    <row r="40" spans="1:4" x14ac:dyDescent="0.3">
      <c r="A40" s="16" t="s">
        <v>48</v>
      </c>
      <c r="B40" s="62">
        <v>9.6222753524780273</v>
      </c>
      <c r="C40" s="62">
        <v>6.3276853561401367</v>
      </c>
      <c r="D40" s="62">
        <v>7.8805503845214844</v>
      </c>
    </row>
    <row r="41" spans="1:4" x14ac:dyDescent="0.3">
      <c r="A41" s="20" t="s">
        <v>49</v>
      </c>
      <c r="B41" s="63">
        <v>10.088080406188965</v>
      </c>
      <c r="C41" s="63">
        <v>6.6490559577941895</v>
      </c>
      <c r="D41" s="63">
        <v>8.2489280700683594</v>
      </c>
    </row>
    <row r="42" spans="1:4" x14ac:dyDescent="0.3">
      <c r="A42" s="20" t="s">
        <v>50</v>
      </c>
      <c r="B42" s="63" t="s">
        <v>28</v>
      </c>
      <c r="C42" s="63">
        <v>4.0245437622070313</v>
      </c>
      <c r="D42" s="63">
        <v>4.7207579612731934</v>
      </c>
    </row>
    <row r="43" spans="1:4" x14ac:dyDescent="0.3">
      <c r="A43" s="20" t="s">
        <v>51</v>
      </c>
      <c r="B43" s="63" t="s">
        <v>28</v>
      </c>
      <c r="C43" s="63" t="s">
        <v>28</v>
      </c>
      <c r="D43" s="63" t="s">
        <v>28</v>
      </c>
    </row>
    <row r="44" spans="1:4" x14ac:dyDescent="0.3">
      <c r="A44" s="20" t="s">
        <v>52</v>
      </c>
      <c r="B44" s="63">
        <v>8.8530302047729492</v>
      </c>
      <c r="C44" s="63" t="s">
        <v>28</v>
      </c>
      <c r="D44" s="63">
        <v>7.9493894577026367</v>
      </c>
    </row>
    <row r="45" spans="1:4" x14ac:dyDescent="0.3">
      <c r="A45" s="16" t="s">
        <v>53</v>
      </c>
      <c r="B45" s="62">
        <v>7.5850791931152344</v>
      </c>
      <c r="C45" s="62">
        <v>4.9669342041015625</v>
      </c>
      <c r="D45" s="62">
        <v>6.5857925415039063</v>
      </c>
    </row>
    <row r="46" spans="1:4" x14ac:dyDescent="0.3">
      <c r="A46" s="20" t="s">
        <v>54</v>
      </c>
      <c r="B46" s="63">
        <v>6.4687976837158203</v>
      </c>
      <c r="C46" s="63">
        <v>5.567896842956543</v>
      </c>
      <c r="D46" s="63">
        <v>5.7660880088806152</v>
      </c>
    </row>
    <row r="47" spans="1:4" x14ac:dyDescent="0.3">
      <c r="A47" s="20" t="s">
        <v>55</v>
      </c>
      <c r="B47" s="63">
        <v>4.7430500984191895</v>
      </c>
      <c r="C47" s="63">
        <v>5.2614641189575195</v>
      </c>
      <c r="D47" s="63">
        <v>4.9189763069152832</v>
      </c>
    </row>
    <row r="48" spans="1:4" x14ac:dyDescent="0.3">
      <c r="A48" s="20" t="s">
        <v>56</v>
      </c>
      <c r="B48" s="63">
        <v>8.6033163070678711</v>
      </c>
      <c r="C48" s="63">
        <v>4.2441964149475098</v>
      </c>
      <c r="D48" s="63">
        <v>7.4504141807556152</v>
      </c>
    </row>
    <row r="49" spans="1:4" x14ac:dyDescent="0.3">
      <c r="A49" s="16" t="s">
        <v>57</v>
      </c>
      <c r="B49" s="62">
        <v>7.8030071258544922</v>
      </c>
      <c r="C49" s="62">
        <v>5.1707072257995605</v>
      </c>
      <c r="D49" s="62">
        <v>6.5902748107910156</v>
      </c>
    </row>
    <row r="50" spans="1:4" x14ac:dyDescent="0.3">
      <c r="A50" s="20" t="s">
        <v>58</v>
      </c>
      <c r="B50" s="63">
        <v>14.531838417053223</v>
      </c>
      <c r="C50" s="63">
        <v>3.910874605178833</v>
      </c>
      <c r="D50" s="63">
        <v>10.981095314025879</v>
      </c>
    </row>
    <row r="51" spans="1:4" x14ac:dyDescent="0.3">
      <c r="A51" s="20" t="s">
        <v>59</v>
      </c>
      <c r="B51" s="63" t="s">
        <v>28</v>
      </c>
      <c r="C51" s="63">
        <v>5.0038528442382813</v>
      </c>
      <c r="D51" s="63">
        <v>5.0038528442382813</v>
      </c>
    </row>
    <row r="52" spans="1:4" x14ac:dyDescent="0.3">
      <c r="A52" s="20" t="s">
        <v>60</v>
      </c>
      <c r="B52" s="63">
        <v>12.982724189758301</v>
      </c>
      <c r="C52" s="63">
        <v>6.1471905708312988</v>
      </c>
      <c r="D52" s="63">
        <v>10.013010025024414</v>
      </c>
    </row>
    <row r="53" spans="1:4" x14ac:dyDescent="0.3">
      <c r="A53" s="20" t="s">
        <v>61</v>
      </c>
      <c r="B53" s="63">
        <v>4.3342118263244629</v>
      </c>
      <c r="C53" s="63">
        <v>4.9680819511413574</v>
      </c>
      <c r="D53" s="63">
        <v>4.6186065673828125</v>
      </c>
    </row>
    <row r="54" spans="1:4" x14ac:dyDescent="0.3">
      <c r="A54" s="16" t="s">
        <v>62</v>
      </c>
      <c r="B54" s="62">
        <v>7.5119805335998535</v>
      </c>
      <c r="C54" s="62">
        <v>7.247899055480957</v>
      </c>
      <c r="D54" s="62">
        <v>7.413048267364502</v>
      </c>
    </row>
    <row r="55" spans="1:4" x14ac:dyDescent="0.3">
      <c r="A55" s="20" t="s">
        <v>104</v>
      </c>
      <c r="B55" s="63" t="s">
        <v>28</v>
      </c>
      <c r="C55" s="63">
        <v>5.3135008811950684</v>
      </c>
      <c r="D55" s="63">
        <v>5.3135008811950684</v>
      </c>
    </row>
    <row r="56" spans="1:4" x14ac:dyDescent="0.3">
      <c r="A56" s="20" t="s">
        <v>64</v>
      </c>
      <c r="B56" s="63" t="s">
        <v>28</v>
      </c>
      <c r="C56" s="63">
        <v>5.6117343902587891</v>
      </c>
      <c r="D56" s="63">
        <v>5.6117343902587891</v>
      </c>
    </row>
    <row r="57" spans="1:4" x14ac:dyDescent="0.3">
      <c r="A57" s="20" t="s">
        <v>65</v>
      </c>
      <c r="B57" s="63">
        <v>7.5119805335998535</v>
      </c>
      <c r="C57" s="63">
        <v>8.0874567031860352</v>
      </c>
      <c r="D57" s="63">
        <v>7.6779084205627441</v>
      </c>
    </row>
    <row r="58" spans="1:4" x14ac:dyDescent="0.3">
      <c r="A58" s="24" t="s">
        <v>66</v>
      </c>
    </row>
    <row r="59" spans="1:4" x14ac:dyDescent="0.3">
      <c r="A59" s="20" t="s">
        <v>67</v>
      </c>
      <c r="B59" s="63">
        <v>7.4192976951599121</v>
      </c>
      <c r="C59" s="63" t="s">
        <v>28</v>
      </c>
      <c r="D59" s="63">
        <v>6.8720049858093262</v>
      </c>
    </row>
    <row r="60" spans="1:4" x14ac:dyDescent="0.3">
      <c r="A60" s="20" t="s">
        <v>68</v>
      </c>
      <c r="B60" s="63" t="s">
        <v>28</v>
      </c>
      <c r="C60" s="63">
        <v>9.1376523971557617</v>
      </c>
      <c r="D60" s="63">
        <v>9.1376523971557617</v>
      </c>
    </row>
    <row r="61" spans="1:4" x14ac:dyDescent="0.3">
      <c r="A61" s="20" t="s">
        <v>69</v>
      </c>
      <c r="B61" s="63" t="s">
        <v>28</v>
      </c>
      <c r="C61" s="63" t="s">
        <v>28</v>
      </c>
      <c r="D61" s="63" t="s">
        <v>28</v>
      </c>
    </row>
    <row r="62" spans="1:4" x14ac:dyDescent="0.3">
      <c r="A62" s="20" t="s">
        <v>70</v>
      </c>
      <c r="B62" s="63" t="s">
        <v>28</v>
      </c>
      <c r="C62" s="63" t="s">
        <v>28</v>
      </c>
      <c r="D62" s="63" t="s">
        <v>28</v>
      </c>
    </row>
    <row r="63" spans="1:4" x14ac:dyDescent="0.3">
      <c r="A63" s="20" t="s">
        <v>71</v>
      </c>
      <c r="B63" s="63">
        <v>14.317917823791504</v>
      </c>
      <c r="C63" s="63">
        <v>13.020769119262695</v>
      </c>
      <c r="D63" s="63">
        <v>13.949721336364746</v>
      </c>
    </row>
    <row r="64" spans="1:4" x14ac:dyDescent="0.3">
      <c r="A64" s="20" t="s">
        <v>72</v>
      </c>
      <c r="B64" s="63" t="s">
        <v>28</v>
      </c>
      <c r="C64" s="63" t="s">
        <v>28</v>
      </c>
      <c r="D64" s="63" t="s">
        <v>28</v>
      </c>
    </row>
    <row r="65" spans="1:4" x14ac:dyDescent="0.3">
      <c r="A65" s="20" t="s">
        <v>73</v>
      </c>
      <c r="B65" s="63">
        <v>6.8940377235412598</v>
      </c>
      <c r="C65" s="63">
        <v>4.019162654876709</v>
      </c>
      <c r="D65" s="63">
        <v>4.793482780456543</v>
      </c>
    </row>
    <row r="66" spans="1:4" x14ac:dyDescent="0.3">
      <c r="A66" s="20" t="s">
        <v>74</v>
      </c>
      <c r="B66" s="63" t="s">
        <v>28</v>
      </c>
      <c r="C66" s="63">
        <v>1.3617187738418579</v>
      </c>
      <c r="D66" s="63">
        <v>1.3617187738418579</v>
      </c>
    </row>
    <row r="67" spans="1:4" x14ac:dyDescent="0.3">
      <c r="A67" s="20" t="s">
        <v>75</v>
      </c>
      <c r="B67" s="63">
        <v>7.6951794624328613</v>
      </c>
      <c r="C67" s="63">
        <v>0.66783285140991211</v>
      </c>
      <c r="D67" s="63">
        <v>2.2566595077514648</v>
      </c>
    </row>
    <row r="68" spans="1:4" x14ac:dyDescent="0.3">
      <c r="A68" s="20" t="s">
        <v>76</v>
      </c>
      <c r="B68" s="63" t="s">
        <v>28</v>
      </c>
      <c r="C68" s="63">
        <v>6.3708333969116211</v>
      </c>
      <c r="D68" s="63">
        <v>6.3708333969116211</v>
      </c>
    </row>
    <row r="69" spans="1:4" x14ac:dyDescent="0.3">
      <c r="A69" s="20" t="s">
        <v>77</v>
      </c>
      <c r="B69" s="63" t="s">
        <v>28</v>
      </c>
      <c r="C69" s="63">
        <v>6.5773119926452637</v>
      </c>
      <c r="D69" s="63">
        <v>6.5773119926452637</v>
      </c>
    </row>
    <row r="70" spans="1:4" x14ac:dyDescent="0.3">
      <c r="A70" s="20" t="s">
        <v>78</v>
      </c>
      <c r="B70" s="63">
        <v>11.11298656463623</v>
      </c>
      <c r="C70" s="63" t="s">
        <v>28</v>
      </c>
      <c r="D70" s="63">
        <v>9.4290103912353516</v>
      </c>
    </row>
    <row r="71" spans="1:4" x14ac:dyDescent="0.3">
      <c r="A71" s="20" t="s">
        <v>79</v>
      </c>
      <c r="B71" s="63">
        <v>10.006007194519043</v>
      </c>
      <c r="C71" s="63">
        <v>6.5011758804321289</v>
      </c>
      <c r="D71" s="63">
        <v>8.0458173751831055</v>
      </c>
    </row>
    <row r="72" spans="1:4" x14ac:dyDescent="0.3">
      <c r="A72" s="20" t="s">
        <v>80</v>
      </c>
      <c r="B72" s="63">
        <v>8.8530302047729492</v>
      </c>
      <c r="C72" s="63" t="s">
        <v>28</v>
      </c>
      <c r="D72" s="63">
        <v>8.019536018371582</v>
      </c>
    </row>
    <row r="73" spans="1:4" x14ac:dyDescent="0.3">
      <c r="A73" s="20" t="s">
        <v>81</v>
      </c>
      <c r="B73" s="63">
        <v>14.531838417053223</v>
      </c>
      <c r="C73" s="63">
        <v>7.3515214920043945</v>
      </c>
      <c r="D73" s="63">
        <v>13.061428070068359</v>
      </c>
    </row>
    <row r="74" spans="1:4" x14ac:dyDescent="0.3">
      <c r="A74" s="20" t="s">
        <v>82</v>
      </c>
      <c r="B74" s="63" t="s">
        <v>28</v>
      </c>
      <c r="C74" s="63" t="s">
        <v>28</v>
      </c>
      <c r="D74" s="63" t="s">
        <v>28</v>
      </c>
    </row>
  </sheetData>
  <conditionalFormatting sqref="A27:A28">
    <cfRule type="expression" dxfId="690" priority="24" stopIfTrue="1">
      <formula>ISERROR(A27)</formula>
    </cfRule>
  </conditionalFormatting>
  <conditionalFormatting sqref="A58">
    <cfRule type="expression" dxfId="689" priority="25" stopIfTrue="1">
      <formula>ISERROR(A58)</formula>
    </cfRule>
  </conditionalFormatting>
  <conditionalFormatting sqref="A39">
    <cfRule type="expression" dxfId="688" priority="27" stopIfTrue="1">
      <formula>ISERROR(A39)</formula>
    </cfRule>
  </conditionalFormatting>
  <conditionalFormatting sqref="A40">
    <cfRule type="expression" dxfId="687" priority="26" stopIfTrue="1">
      <formula>ISERROR(A40)</formula>
    </cfRule>
  </conditionalFormatting>
  <conditionalFormatting sqref="A30:A34">
    <cfRule type="expression" dxfId="686" priority="23" stopIfTrue="1">
      <formula>ISERROR(A30)</formula>
    </cfRule>
  </conditionalFormatting>
  <conditionalFormatting sqref="A36:A38">
    <cfRule type="expression" dxfId="685" priority="22" stopIfTrue="1">
      <formula>ISERROR(A36)</formula>
    </cfRule>
  </conditionalFormatting>
  <conditionalFormatting sqref="A41:A44">
    <cfRule type="expression" dxfId="684" priority="21" stopIfTrue="1">
      <formula>ISERROR(A41)</formula>
    </cfRule>
  </conditionalFormatting>
  <conditionalFormatting sqref="A21">
    <cfRule type="expression" dxfId="683" priority="20" stopIfTrue="1">
      <formula>ISERROR(A21)</formula>
    </cfRule>
  </conditionalFormatting>
  <conditionalFormatting sqref="A25">
    <cfRule type="expression" dxfId="682" priority="19" stopIfTrue="1">
      <formula>ISERROR(A25)</formula>
    </cfRule>
  </conditionalFormatting>
  <conditionalFormatting sqref="A49">
    <cfRule type="expression" dxfId="681" priority="14" stopIfTrue="1">
      <formula>ISERROR(A49)</formula>
    </cfRule>
  </conditionalFormatting>
  <conditionalFormatting sqref="A5">
    <cfRule type="expression" dxfId="680" priority="13" stopIfTrue="1">
      <formula>ISERROR(A5)</formula>
    </cfRule>
  </conditionalFormatting>
  <conditionalFormatting sqref="A22:A24">
    <cfRule type="expression" dxfId="679" priority="12" stopIfTrue="1">
      <formula>ISERROR(A22)</formula>
    </cfRule>
  </conditionalFormatting>
  <conditionalFormatting sqref="A55:A57">
    <cfRule type="expression" dxfId="678" priority="11" stopIfTrue="1">
      <formula>ISERROR(A55)</formula>
    </cfRule>
  </conditionalFormatting>
  <conditionalFormatting sqref="A52:A53">
    <cfRule type="expression" dxfId="677" priority="10" stopIfTrue="1">
      <formula>ISERROR(A52)</formula>
    </cfRule>
  </conditionalFormatting>
  <conditionalFormatting sqref="A59:A61">
    <cfRule type="expression" dxfId="676" priority="9" stopIfTrue="1">
      <formula>ISERROR(A59)</formula>
    </cfRule>
  </conditionalFormatting>
  <conditionalFormatting sqref="A64:A65">
    <cfRule type="expression" dxfId="675" priority="8" stopIfTrue="1">
      <formula>ISERROR(A64)</formula>
    </cfRule>
  </conditionalFormatting>
  <conditionalFormatting sqref="A62:A63">
    <cfRule type="expression" dxfId="674" priority="7" stopIfTrue="1">
      <formula>ISERROR(A62)</formula>
    </cfRule>
  </conditionalFormatting>
  <conditionalFormatting sqref="A6 A9:A11 A20 A15:A18">
    <cfRule type="expression" dxfId="673" priority="6" stopIfTrue="1">
      <formula>ISERROR(A6)</formula>
    </cfRule>
  </conditionalFormatting>
  <conditionalFormatting sqref="A7">
    <cfRule type="expression" dxfId="672" priority="5" stopIfTrue="1">
      <formula>ISERROR(A7)</formula>
    </cfRule>
  </conditionalFormatting>
  <conditionalFormatting sqref="A19 A13:A14">
    <cfRule type="expression" dxfId="671" priority="4" stopIfTrue="1">
      <formula>ISERROR(A13)</formula>
    </cfRule>
  </conditionalFormatting>
  <conditionalFormatting sqref="A46:A48">
    <cfRule type="expression" dxfId="670" priority="3" stopIfTrue="1">
      <formula>ISERROR(A46)</formula>
    </cfRule>
  </conditionalFormatting>
  <conditionalFormatting sqref="A66:A74">
    <cfRule type="expression" dxfId="669" priority="1" stopIfTrue="1">
      <formula>ISERROR(A66)</formula>
    </cfRule>
  </conditionalFormatting>
  <conditionalFormatting sqref="A26">
    <cfRule type="expression" dxfId="668" priority="30" stopIfTrue="1">
      <formula>ISERROR(A26)</formula>
    </cfRule>
  </conditionalFormatting>
  <conditionalFormatting sqref="A29">
    <cfRule type="expression" dxfId="667" priority="29" stopIfTrue="1">
      <formula>ISERROR(A29)</formula>
    </cfRule>
  </conditionalFormatting>
  <conditionalFormatting sqref="A35">
    <cfRule type="expression" dxfId="666" priority="28" stopIfTrue="1">
      <formula>ISERROR(A35)</formula>
    </cfRule>
  </conditionalFormatting>
  <conditionalFormatting sqref="A8">
    <cfRule type="expression" dxfId="665" priority="17" stopIfTrue="1">
      <formula>ISERROR(A8)</formula>
    </cfRule>
  </conditionalFormatting>
  <conditionalFormatting sqref="A54">
    <cfRule type="expression" dxfId="664" priority="18" stopIfTrue="1">
      <formula>ISERROR(A54)</formula>
    </cfRule>
  </conditionalFormatting>
  <conditionalFormatting sqref="A12">
    <cfRule type="expression" dxfId="663" priority="16" stopIfTrue="1">
      <formula>ISERROR(A12)</formula>
    </cfRule>
  </conditionalFormatting>
  <conditionalFormatting sqref="A45">
    <cfRule type="expression" dxfId="662" priority="15" stopIfTrue="1">
      <formula>ISERROR(A45)</formula>
    </cfRule>
  </conditionalFormatting>
  <conditionalFormatting sqref="A50:A51">
    <cfRule type="expression" dxfId="661"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37BD1-812B-49FC-9DB8-11A384BAFDD1}">
  <dimension ref="A1:M75"/>
  <sheetViews>
    <sheetView workbookViewId="0"/>
  </sheetViews>
  <sheetFormatPr baseColWidth="10" defaultColWidth="11.42578125" defaultRowHeight="15" x14ac:dyDescent="0.2"/>
  <cols>
    <col min="1" max="1" width="45.28515625" style="8" customWidth="1"/>
    <col min="2" max="10" width="10.85546875" style="8" customWidth="1"/>
    <col min="11" max="11" width="11.42578125" style="8" bestFit="1"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216" t="s">
        <v>4</v>
      </c>
      <c r="C4" s="216"/>
      <c r="D4" s="216" t="s">
        <v>5</v>
      </c>
      <c r="E4" s="216"/>
      <c r="F4" s="217" t="s">
        <v>6</v>
      </c>
      <c r="G4" s="218"/>
      <c r="H4" s="217" t="s">
        <v>7</v>
      </c>
      <c r="I4" s="218"/>
      <c r="J4" s="217" t="s">
        <v>8</v>
      </c>
      <c r="K4" s="218"/>
    </row>
    <row r="5" spans="1:11" x14ac:dyDescent="0.3">
      <c r="A5" s="9" t="s">
        <v>9</v>
      </c>
      <c r="B5" s="10" t="s">
        <v>10</v>
      </c>
      <c r="C5" s="10" t="s">
        <v>11</v>
      </c>
      <c r="D5" s="10" t="s">
        <v>10</v>
      </c>
      <c r="E5" s="10" t="s">
        <v>11</v>
      </c>
      <c r="F5" s="10" t="s">
        <v>10</v>
      </c>
      <c r="G5" s="10" t="s">
        <v>11</v>
      </c>
      <c r="H5" s="10" t="s">
        <v>10</v>
      </c>
      <c r="I5" s="10" t="s">
        <v>11</v>
      </c>
      <c r="J5" s="10" t="s">
        <v>10</v>
      </c>
      <c r="K5" s="10" t="s">
        <v>11</v>
      </c>
    </row>
    <row r="6" spans="1:11" s="13" customFormat="1" ht="19.5" x14ac:dyDescent="0.2">
      <c r="A6" s="11" t="s">
        <v>12</v>
      </c>
      <c r="B6" s="12">
        <v>380</v>
      </c>
      <c r="C6" s="12">
        <v>204429</v>
      </c>
      <c r="D6" s="12">
        <v>443</v>
      </c>
      <c r="E6" s="12">
        <v>381512</v>
      </c>
      <c r="F6" s="12">
        <v>516</v>
      </c>
      <c r="G6" s="12">
        <v>531769</v>
      </c>
      <c r="H6" s="12">
        <v>170</v>
      </c>
      <c r="I6" s="12">
        <v>262368</v>
      </c>
      <c r="J6" s="12">
        <v>1509</v>
      </c>
      <c r="K6" s="12">
        <v>1380078</v>
      </c>
    </row>
    <row r="7" spans="1:11" x14ac:dyDescent="0.2">
      <c r="A7" s="14" t="s">
        <v>13</v>
      </c>
      <c r="B7" s="15">
        <v>75</v>
      </c>
      <c r="C7" s="15">
        <v>37008</v>
      </c>
      <c r="D7" s="15">
        <v>128</v>
      </c>
      <c r="E7" s="15">
        <v>90823</v>
      </c>
      <c r="F7" s="15">
        <v>167</v>
      </c>
      <c r="G7" s="15">
        <v>132415</v>
      </c>
      <c r="H7" s="15">
        <v>65</v>
      </c>
      <c r="I7" s="15">
        <v>83731</v>
      </c>
      <c r="J7" s="15">
        <v>435</v>
      </c>
      <c r="K7" s="15">
        <v>343977</v>
      </c>
    </row>
    <row r="8" spans="1:11" x14ac:dyDescent="0.2">
      <c r="A8" s="14" t="s">
        <v>14</v>
      </c>
      <c r="B8" s="15">
        <v>305</v>
      </c>
      <c r="C8" s="15">
        <v>167421</v>
      </c>
      <c r="D8" s="15">
        <v>315</v>
      </c>
      <c r="E8" s="15">
        <v>290689</v>
      </c>
      <c r="F8" s="15">
        <v>349</v>
      </c>
      <c r="G8" s="15">
        <v>399354</v>
      </c>
      <c r="H8" s="15">
        <v>105</v>
      </c>
      <c r="I8" s="15">
        <v>178637</v>
      </c>
      <c r="J8" s="15">
        <v>1074</v>
      </c>
      <c r="K8" s="15">
        <v>1036101</v>
      </c>
    </row>
    <row r="9" spans="1:11" x14ac:dyDescent="0.2">
      <c r="A9" s="16" t="s">
        <v>15</v>
      </c>
      <c r="B9" s="17">
        <v>16</v>
      </c>
      <c r="C9" s="17">
        <v>9607</v>
      </c>
      <c r="D9" s="17">
        <v>20</v>
      </c>
      <c r="E9" s="17">
        <v>17640</v>
      </c>
      <c r="F9" s="17">
        <v>17</v>
      </c>
      <c r="G9" s="17">
        <v>19236</v>
      </c>
      <c r="H9" s="17">
        <v>6</v>
      </c>
      <c r="I9" s="17">
        <v>8304</v>
      </c>
      <c r="J9" s="17">
        <v>59</v>
      </c>
      <c r="K9" s="17">
        <v>54787</v>
      </c>
    </row>
    <row r="10" spans="1:11" x14ac:dyDescent="0.3">
      <c r="A10" s="18" t="s">
        <v>16</v>
      </c>
      <c r="B10" s="19">
        <v>4</v>
      </c>
      <c r="C10" s="19">
        <v>4080</v>
      </c>
      <c r="D10" s="19">
        <v>8</v>
      </c>
      <c r="E10" s="19">
        <v>11510</v>
      </c>
      <c r="F10" s="19">
        <v>9</v>
      </c>
      <c r="G10" s="19">
        <v>10890</v>
      </c>
      <c r="H10" s="19">
        <v>3</v>
      </c>
      <c r="I10" s="19">
        <v>3474</v>
      </c>
      <c r="J10" s="19">
        <v>24</v>
      </c>
      <c r="K10" s="19">
        <v>29954</v>
      </c>
    </row>
    <row r="11" spans="1:11" x14ac:dyDescent="0.3">
      <c r="A11" s="18" t="s">
        <v>17</v>
      </c>
      <c r="B11" s="19">
        <v>2</v>
      </c>
      <c r="C11" s="19">
        <v>951</v>
      </c>
      <c r="D11" s="19">
        <v>5</v>
      </c>
      <c r="E11" s="19">
        <v>2920</v>
      </c>
      <c r="F11" s="19">
        <v>8</v>
      </c>
      <c r="G11" s="19">
        <v>8346</v>
      </c>
      <c r="H11" s="19">
        <v>2</v>
      </c>
      <c r="I11" s="19">
        <v>4320</v>
      </c>
      <c r="J11" s="19">
        <v>17</v>
      </c>
      <c r="K11" s="19">
        <v>16537</v>
      </c>
    </row>
    <row r="12" spans="1:11" x14ac:dyDescent="0.3">
      <c r="A12" s="18" t="s">
        <v>18</v>
      </c>
      <c r="B12" s="19">
        <v>10</v>
      </c>
      <c r="C12" s="19">
        <v>4576</v>
      </c>
      <c r="D12" s="19">
        <v>7</v>
      </c>
      <c r="E12" s="19">
        <v>3210</v>
      </c>
      <c r="F12" s="19">
        <v>0</v>
      </c>
      <c r="G12" s="19">
        <v>0</v>
      </c>
      <c r="H12" s="19">
        <v>1</v>
      </c>
      <c r="I12" s="19">
        <v>510</v>
      </c>
      <c r="J12" s="19">
        <v>18</v>
      </c>
      <c r="K12" s="19">
        <v>8296</v>
      </c>
    </row>
    <row r="13" spans="1:11" x14ac:dyDescent="0.2">
      <c r="A13" s="16" t="s">
        <v>19</v>
      </c>
      <c r="B13" s="17">
        <v>39</v>
      </c>
      <c r="C13" s="17">
        <v>16722</v>
      </c>
      <c r="D13" s="17">
        <v>78</v>
      </c>
      <c r="E13" s="17">
        <v>58432</v>
      </c>
      <c r="F13" s="17">
        <v>76</v>
      </c>
      <c r="G13" s="17">
        <v>64395</v>
      </c>
      <c r="H13" s="17">
        <v>19</v>
      </c>
      <c r="I13" s="17">
        <v>29405</v>
      </c>
      <c r="J13" s="17">
        <v>212</v>
      </c>
      <c r="K13" s="17">
        <v>168954</v>
      </c>
    </row>
    <row r="14" spans="1:11" x14ac:dyDescent="0.2">
      <c r="A14" s="20" t="s">
        <v>20</v>
      </c>
      <c r="B14" s="19">
        <v>9</v>
      </c>
      <c r="C14" s="19">
        <v>6013</v>
      </c>
      <c r="D14" s="19">
        <v>25</v>
      </c>
      <c r="E14" s="19">
        <v>28610</v>
      </c>
      <c r="F14" s="19">
        <v>19</v>
      </c>
      <c r="G14" s="19">
        <v>28206</v>
      </c>
      <c r="H14" s="19">
        <v>9</v>
      </c>
      <c r="I14" s="19">
        <v>17640</v>
      </c>
      <c r="J14" s="19">
        <v>62</v>
      </c>
      <c r="K14" s="19">
        <v>80469</v>
      </c>
    </row>
    <row r="15" spans="1:11" x14ac:dyDescent="0.2">
      <c r="A15" s="20" t="s">
        <v>21</v>
      </c>
      <c r="B15" s="19">
        <v>4</v>
      </c>
      <c r="C15" s="19">
        <v>834</v>
      </c>
      <c r="D15" s="19">
        <v>5</v>
      </c>
      <c r="E15" s="19">
        <v>4840</v>
      </c>
      <c r="F15" s="19">
        <v>8</v>
      </c>
      <c r="G15" s="19">
        <v>8902</v>
      </c>
      <c r="H15" s="19">
        <v>2</v>
      </c>
      <c r="I15" s="19">
        <v>1730</v>
      </c>
      <c r="J15" s="19">
        <v>19</v>
      </c>
      <c r="K15" s="19">
        <v>16306</v>
      </c>
    </row>
    <row r="16" spans="1:11" x14ac:dyDescent="0.2">
      <c r="A16" s="20" t="s">
        <v>22</v>
      </c>
      <c r="B16" s="19">
        <v>2</v>
      </c>
      <c r="C16" s="19">
        <v>273</v>
      </c>
      <c r="D16" s="19">
        <v>3</v>
      </c>
      <c r="E16" s="19">
        <v>1260</v>
      </c>
      <c r="F16" s="19">
        <v>19</v>
      </c>
      <c r="G16" s="19">
        <v>8672</v>
      </c>
      <c r="H16" s="19">
        <v>6</v>
      </c>
      <c r="I16" s="19">
        <v>5365</v>
      </c>
      <c r="J16" s="19">
        <v>30</v>
      </c>
      <c r="K16" s="19">
        <v>15570</v>
      </c>
    </row>
    <row r="17" spans="1:13" x14ac:dyDescent="0.2">
      <c r="A17" s="20" t="s">
        <v>23</v>
      </c>
      <c r="B17" s="19">
        <v>3</v>
      </c>
      <c r="C17" s="19">
        <v>784</v>
      </c>
      <c r="D17" s="19">
        <v>6</v>
      </c>
      <c r="E17" s="19">
        <v>3040</v>
      </c>
      <c r="F17" s="19">
        <v>8</v>
      </c>
      <c r="G17" s="19">
        <v>3538</v>
      </c>
      <c r="H17" s="19">
        <v>1</v>
      </c>
      <c r="I17" s="19">
        <v>2180</v>
      </c>
      <c r="J17" s="19">
        <v>18</v>
      </c>
      <c r="K17" s="19">
        <v>9542</v>
      </c>
    </row>
    <row r="18" spans="1:13" x14ac:dyDescent="0.2">
      <c r="A18" s="20" t="s">
        <v>24</v>
      </c>
      <c r="B18" s="19">
        <v>8</v>
      </c>
      <c r="C18" s="19">
        <v>3274</v>
      </c>
      <c r="D18" s="19">
        <v>21</v>
      </c>
      <c r="E18" s="19">
        <v>9062</v>
      </c>
      <c r="F18" s="19">
        <v>11</v>
      </c>
      <c r="G18" s="19">
        <v>6569</v>
      </c>
      <c r="H18" s="19">
        <v>1</v>
      </c>
      <c r="I18" s="19">
        <v>2490</v>
      </c>
      <c r="J18" s="19">
        <v>41</v>
      </c>
      <c r="K18" s="19">
        <v>21395</v>
      </c>
    </row>
    <row r="19" spans="1:13" x14ac:dyDescent="0.2">
      <c r="A19" s="20" t="s">
        <v>25</v>
      </c>
      <c r="B19" s="19">
        <v>5</v>
      </c>
      <c r="C19" s="19">
        <v>3510</v>
      </c>
      <c r="D19" s="19">
        <v>8</v>
      </c>
      <c r="E19" s="19">
        <v>7962</v>
      </c>
      <c r="F19" s="19">
        <v>6</v>
      </c>
      <c r="G19" s="19">
        <v>6785</v>
      </c>
      <c r="H19" s="19">
        <v>0</v>
      </c>
      <c r="I19" s="19">
        <v>0</v>
      </c>
      <c r="J19" s="19">
        <v>19</v>
      </c>
      <c r="K19" s="19">
        <v>18257</v>
      </c>
    </row>
    <row r="20" spans="1:13" x14ac:dyDescent="0.2">
      <c r="A20" s="20" t="s">
        <v>26</v>
      </c>
      <c r="B20" s="19">
        <v>2</v>
      </c>
      <c r="C20" s="19">
        <v>444</v>
      </c>
      <c r="D20" s="19">
        <v>6</v>
      </c>
      <c r="E20" s="19">
        <v>2006</v>
      </c>
      <c r="F20" s="19">
        <v>3</v>
      </c>
      <c r="G20" s="19">
        <v>1230</v>
      </c>
      <c r="H20" s="19">
        <v>0</v>
      </c>
      <c r="I20" s="19">
        <v>0</v>
      </c>
      <c r="J20" s="19">
        <v>11</v>
      </c>
      <c r="K20" s="19">
        <v>3680</v>
      </c>
    </row>
    <row r="21" spans="1:13" x14ac:dyDescent="0.2">
      <c r="A21" s="20" t="s">
        <v>27</v>
      </c>
      <c r="B21" s="19">
        <v>6</v>
      </c>
      <c r="C21" s="19">
        <v>1590</v>
      </c>
      <c r="D21" s="19">
        <v>4</v>
      </c>
      <c r="E21" s="19">
        <v>1652</v>
      </c>
      <c r="F21" s="19">
        <v>2</v>
      </c>
      <c r="G21" s="19">
        <v>493</v>
      </c>
      <c r="H21" s="19">
        <v>0</v>
      </c>
      <c r="I21" s="19" t="s">
        <v>28</v>
      </c>
      <c r="J21" s="19">
        <v>12</v>
      </c>
      <c r="K21" s="19">
        <v>3735</v>
      </c>
    </row>
    <row r="22" spans="1:13" x14ac:dyDescent="0.2">
      <c r="A22" s="16" t="s">
        <v>29</v>
      </c>
      <c r="B22" s="17">
        <v>27</v>
      </c>
      <c r="C22" s="17">
        <v>12684</v>
      </c>
      <c r="D22" s="17">
        <v>29</v>
      </c>
      <c r="E22" s="17">
        <v>17539</v>
      </c>
      <c r="F22" s="17">
        <v>27</v>
      </c>
      <c r="G22" s="17">
        <v>20565</v>
      </c>
      <c r="H22" s="17">
        <v>4</v>
      </c>
      <c r="I22" s="17">
        <v>3820</v>
      </c>
      <c r="J22" s="17">
        <v>87</v>
      </c>
      <c r="K22" s="17">
        <v>54608</v>
      </c>
    </row>
    <row r="23" spans="1:13" x14ac:dyDescent="0.2">
      <c r="A23" s="20" t="s">
        <v>30</v>
      </c>
      <c r="B23" s="19">
        <v>11</v>
      </c>
      <c r="C23" s="19">
        <v>3324</v>
      </c>
      <c r="D23" s="19">
        <v>13</v>
      </c>
      <c r="E23" s="19">
        <v>5594</v>
      </c>
      <c r="F23" s="19">
        <v>11</v>
      </c>
      <c r="G23" s="19">
        <v>6468</v>
      </c>
      <c r="H23" s="19">
        <v>1</v>
      </c>
      <c r="I23" s="19">
        <v>220</v>
      </c>
      <c r="J23" s="19">
        <v>36</v>
      </c>
      <c r="K23" s="19">
        <v>15606</v>
      </c>
    </row>
    <row r="24" spans="1:13" x14ac:dyDescent="0.2">
      <c r="A24" s="20" t="s">
        <v>31</v>
      </c>
      <c r="B24" s="19">
        <v>6</v>
      </c>
      <c r="C24" s="19">
        <v>2148</v>
      </c>
      <c r="D24" s="19">
        <v>6</v>
      </c>
      <c r="E24" s="19">
        <v>1574</v>
      </c>
      <c r="F24" s="19">
        <v>4</v>
      </c>
      <c r="G24" s="19">
        <v>1884</v>
      </c>
      <c r="H24" s="19">
        <v>0</v>
      </c>
      <c r="I24" s="19">
        <v>0</v>
      </c>
      <c r="J24" s="19">
        <v>16</v>
      </c>
      <c r="K24" s="19">
        <v>5606</v>
      </c>
    </row>
    <row r="25" spans="1:13" x14ac:dyDescent="0.2">
      <c r="A25" s="20" t="s">
        <v>32</v>
      </c>
      <c r="B25" s="19">
        <v>10</v>
      </c>
      <c r="C25" s="19">
        <v>7212</v>
      </c>
      <c r="D25" s="19">
        <v>10</v>
      </c>
      <c r="E25" s="19">
        <v>10371</v>
      </c>
      <c r="F25" s="19">
        <v>12</v>
      </c>
      <c r="G25" s="19">
        <v>12213</v>
      </c>
      <c r="H25" s="19">
        <v>3</v>
      </c>
      <c r="I25" s="19">
        <v>3600</v>
      </c>
      <c r="J25" s="19">
        <v>35</v>
      </c>
      <c r="K25" s="19">
        <v>33396</v>
      </c>
    </row>
    <row r="26" spans="1:13" x14ac:dyDescent="0.2">
      <c r="A26" s="16" t="s">
        <v>33</v>
      </c>
      <c r="B26" s="17">
        <v>14</v>
      </c>
      <c r="C26" s="17">
        <v>3611</v>
      </c>
      <c r="D26" s="17">
        <v>4</v>
      </c>
      <c r="E26" s="17">
        <v>3312</v>
      </c>
      <c r="F26" s="17">
        <v>9</v>
      </c>
      <c r="G26" s="17">
        <v>5100</v>
      </c>
      <c r="H26" s="17">
        <v>2</v>
      </c>
      <c r="I26" s="17">
        <v>2060</v>
      </c>
      <c r="J26" s="17">
        <v>29</v>
      </c>
      <c r="K26" s="17">
        <v>14083</v>
      </c>
    </row>
    <row r="27" spans="1:13" x14ac:dyDescent="0.2">
      <c r="A27" s="16" t="s">
        <v>34</v>
      </c>
      <c r="B27" s="17">
        <v>36</v>
      </c>
      <c r="C27" s="17">
        <v>11515</v>
      </c>
      <c r="D27" s="17">
        <v>36</v>
      </c>
      <c r="E27" s="17">
        <v>25079</v>
      </c>
      <c r="F27" s="17">
        <v>45</v>
      </c>
      <c r="G27" s="17">
        <v>31615</v>
      </c>
      <c r="H27" s="17">
        <v>14</v>
      </c>
      <c r="I27" s="17">
        <v>11731</v>
      </c>
      <c r="J27" s="17">
        <v>131</v>
      </c>
      <c r="K27" s="17">
        <v>79940</v>
      </c>
    </row>
    <row r="28" spans="1:13" x14ac:dyDescent="0.2">
      <c r="A28" s="20" t="s">
        <v>35</v>
      </c>
      <c r="B28" s="19">
        <v>15</v>
      </c>
      <c r="C28" s="19">
        <v>4259</v>
      </c>
      <c r="D28" s="19">
        <v>13</v>
      </c>
      <c r="E28" s="19">
        <v>6847</v>
      </c>
      <c r="F28" s="19">
        <v>20</v>
      </c>
      <c r="G28" s="19">
        <v>10774</v>
      </c>
      <c r="H28" s="19">
        <v>6</v>
      </c>
      <c r="I28" s="19">
        <v>4131</v>
      </c>
      <c r="J28" s="19">
        <v>54</v>
      </c>
      <c r="K28" s="19">
        <v>26011</v>
      </c>
    </row>
    <row r="29" spans="1:13" x14ac:dyDescent="0.2">
      <c r="A29" s="20" t="s">
        <v>36</v>
      </c>
      <c r="B29" s="19">
        <v>21</v>
      </c>
      <c r="C29" s="19">
        <v>7256</v>
      </c>
      <c r="D29" s="19">
        <v>23</v>
      </c>
      <c r="E29" s="19">
        <v>18232</v>
      </c>
      <c r="F29" s="19">
        <v>25</v>
      </c>
      <c r="G29" s="19">
        <v>20841</v>
      </c>
      <c r="H29" s="19">
        <v>8</v>
      </c>
      <c r="I29" s="19">
        <v>7600</v>
      </c>
      <c r="J29" s="19">
        <v>77</v>
      </c>
      <c r="K29" s="19">
        <v>53929</v>
      </c>
    </row>
    <row r="30" spans="1:13" x14ac:dyDescent="0.2">
      <c r="A30" s="16" t="s">
        <v>37</v>
      </c>
      <c r="B30" s="17">
        <v>81</v>
      </c>
      <c r="C30" s="17">
        <v>63438</v>
      </c>
      <c r="D30" s="17">
        <v>75</v>
      </c>
      <c r="E30" s="17">
        <v>86000</v>
      </c>
      <c r="F30" s="17">
        <v>95</v>
      </c>
      <c r="G30" s="17">
        <v>134969</v>
      </c>
      <c r="H30" s="17">
        <v>55</v>
      </c>
      <c r="I30" s="17">
        <v>108628</v>
      </c>
      <c r="J30" s="17">
        <v>306</v>
      </c>
      <c r="K30" s="17">
        <v>393035</v>
      </c>
    </row>
    <row r="31" spans="1:13" x14ac:dyDescent="0.2">
      <c r="A31" s="20" t="s">
        <v>38</v>
      </c>
      <c r="B31" s="19">
        <v>6</v>
      </c>
      <c r="C31" s="19">
        <v>2598</v>
      </c>
      <c r="D31" s="19">
        <v>8</v>
      </c>
      <c r="E31" s="19">
        <v>3309</v>
      </c>
      <c r="F31" s="19">
        <v>2</v>
      </c>
      <c r="G31" s="19">
        <v>819</v>
      </c>
      <c r="H31" s="19">
        <v>2</v>
      </c>
      <c r="I31" s="19">
        <v>2052</v>
      </c>
      <c r="J31" s="19">
        <v>18</v>
      </c>
      <c r="K31" s="19">
        <v>8778</v>
      </c>
      <c r="L31" s="21"/>
      <c r="M31" s="21"/>
    </row>
    <row r="32" spans="1:13" x14ac:dyDescent="0.2">
      <c r="A32" s="20" t="s">
        <v>39</v>
      </c>
      <c r="B32" s="19">
        <v>11</v>
      </c>
      <c r="C32" s="19">
        <v>3570</v>
      </c>
      <c r="D32" s="19">
        <v>12</v>
      </c>
      <c r="E32" s="19">
        <v>8948</v>
      </c>
      <c r="F32" s="19">
        <v>18</v>
      </c>
      <c r="G32" s="19">
        <v>17240</v>
      </c>
      <c r="H32" s="19">
        <v>7</v>
      </c>
      <c r="I32" s="19">
        <v>7728</v>
      </c>
      <c r="J32" s="19">
        <v>48</v>
      </c>
      <c r="K32" s="19">
        <v>37486</v>
      </c>
    </row>
    <row r="33" spans="1:11" x14ac:dyDescent="0.2">
      <c r="A33" s="20" t="s">
        <v>40</v>
      </c>
      <c r="B33" s="19">
        <v>22</v>
      </c>
      <c r="C33" s="19">
        <v>29188</v>
      </c>
      <c r="D33" s="19">
        <v>27</v>
      </c>
      <c r="E33" s="19">
        <v>43084</v>
      </c>
      <c r="F33" s="19">
        <v>33</v>
      </c>
      <c r="G33" s="19">
        <v>51156</v>
      </c>
      <c r="H33" s="19">
        <v>10</v>
      </c>
      <c r="I33" s="19">
        <v>19396</v>
      </c>
      <c r="J33" s="19">
        <v>92</v>
      </c>
      <c r="K33" s="19">
        <v>142824</v>
      </c>
    </row>
    <row r="34" spans="1:11" x14ac:dyDescent="0.2">
      <c r="A34" s="20" t="s">
        <v>41</v>
      </c>
      <c r="B34" s="19">
        <v>18</v>
      </c>
      <c r="C34" s="19">
        <v>19280</v>
      </c>
      <c r="D34" s="19">
        <v>13</v>
      </c>
      <c r="E34" s="19">
        <v>19904</v>
      </c>
      <c r="F34" s="19">
        <v>23</v>
      </c>
      <c r="G34" s="19">
        <v>53286</v>
      </c>
      <c r="H34" s="19">
        <v>30</v>
      </c>
      <c r="I34" s="19">
        <v>74889</v>
      </c>
      <c r="J34" s="19">
        <v>84</v>
      </c>
      <c r="K34" s="19">
        <v>167359</v>
      </c>
    </row>
    <row r="35" spans="1:11" x14ac:dyDescent="0.2">
      <c r="A35" s="20" t="s">
        <v>42</v>
      </c>
      <c r="B35" s="19">
        <v>24</v>
      </c>
      <c r="C35" s="19">
        <v>8802</v>
      </c>
      <c r="D35" s="19">
        <v>15</v>
      </c>
      <c r="E35" s="19">
        <v>10755</v>
      </c>
      <c r="F35" s="19">
        <v>19</v>
      </c>
      <c r="G35" s="19">
        <v>12468</v>
      </c>
      <c r="H35" s="19">
        <v>6</v>
      </c>
      <c r="I35" s="19">
        <v>4563</v>
      </c>
      <c r="J35" s="19">
        <v>64</v>
      </c>
      <c r="K35" s="19">
        <v>36588</v>
      </c>
    </row>
    <row r="36" spans="1:11" x14ac:dyDescent="0.2">
      <c r="A36" s="16" t="s">
        <v>43</v>
      </c>
      <c r="B36" s="17">
        <v>43</v>
      </c>
      <c r="C36" s="17">
        <v>16953</v>
      </c>
      <c r="D36" s="17">
        <v>48</v>
      </c>
      <c r="E36" s="17">
        <v>37852</v>
      </c>
      <c r="F36" s="17">
        <v>41</v>
      </c>
      <c r="G36" s="17">
        <v>46703</v>
      </c>
      <c r="H36" s="17">
        <v>9</v>
      </c>
      <c r="I36" s="17">
        <v>7197</v>
      </c>
      <c r="J36" s="17">
        <v>141</v>
      </c>
      <c r="K36" s="17">
        <v>108705</v>
      </c>
    </row>
    <row r="37" spans="1:11" x14ac:dyDescent="0.2">
      <c r="A37" s="20" t="s">
        <v>44</v>
      </c>
      <c r="B37" s="19">
        <v>20</v>
      </c>
      <c r="C37" s="19">
        <v>9238</v>
      </c>
      <c r="D37" s="19">
        <v>22</v>
      </c>
      <c r="E37" s="19">
        <v>9022</v>
      </c>
      <c r="F37" s="19">
        <v>16</v>
      </c>
      <c r="G37" s="19">
        <v>12528</v>
      </c>
      <c r="H37" s="19">
        <v>4</v>
      </c>
      <c r="I37" s="19">
        <v>957</v>
      </c>
      <c r="J37" s="19">
        <v>62</v>
      </c>
      <c r="K37" s="19">
        <v>31745</v>
      </c>
    </row>
    <row r="38" spans="1:11" x14ac:dyDescent="0.2">
      <c r="A38" s="20" t="s">
        <v>45</v>
      </c>
      <c r="B38" s="19">
        <v>4</v>
      </c>
      <c r="C38" s="19">
        <v>2190</v>
      </c>
      <c r="D38" s="19">
        <v>12</v>
      </c>
      <c r="E38" s="19">
        <v>16948</v>
      </c>
      <c r="F38" s="19">
        <v>15</v>
      </c>
      <c r="G38" s="19">
        <v>27182</v>
      </c>
      <c r="H38" s="19">
        <v>3</v>
      </c>
      <c r="I38" s="19">
        <v>5460</v>
      </c>
      <c r="J38" s="19">
        <v>34</v>
      </c>
      <c r="K38" s="19">
        <v>51780</v>
      </c>
    </row>
    <row r="39" spans="1:11" x14ac:dyDescent="0.2">
      <c r="A39" s="20" t="s">
        <v>46</v>
      </c>
      <c r="B39" s="19">
        <v>19</v>
      </c>
      <c r="C39" s="19">
        <v>5525</v>
      </c>
      <c r="D39" s="19">
        <v>14</v>
      </c>
      <c r="E39" s="19">
        <v>11882</v>
      </c>
      <c r="F39" s="19">
        <v>10</v>
      </c>
      <c r="G39" s="19">
        <v>6993</v>
      </c>
      <c r="H39" s="19">
        <v>2</v>
      </c>
      <c r="I39" s="19">
        <v>780</v>
      </c>
      <c r="J39" s="19">
        <v>45</v>
      </c>
      <c r="K39" s="19">
        <v>25180</v>
      </c>
    </row>
    <row r="40" spans="1:11" x14ac:dyDescent="0.2">
      <c r="A40" s="16" t="s">
        <v>47</v>
      </c>
      <c r="B40" s="17">
        <v>12</v>
      </c>
      <c r="C40" s="17">
        <v>8838</v>
      </c>
      <c r="D40" s="17">
        <v>15</v>
      </c>
      <c r="E40" s="17">
        <v>12079</v>
      </c>
      <c r="F40" s="17">
        <v>22</v>
      </c>
      <c r="G40" s="17">
        <v>20833</v>
      </c>
      <c r="H40" s="17">
        <v>5</v>
      </c>
      <c r="I40" s="17">
        <v>2520</v>
      </c>
      <c r="J40" s="17">
        <v>54</v>
      </c>
      <c r="K40" s="17">
        <v>44270</v>
      </c>
    </row>
    <row r="41" spans="1:11" x14ac:dyDescent="0.2">
      <c r="A41" s="16" t="s">
        <v>48</v>
      </c>
      <c r="B41" s="17">
        <v>36</v>
      </c>
      <c r="C41" s="17">
        <v>16941</v>
      </c>
      <c r="D41" s="17">
        <v>79</v>
      </c>
      <c r="E41" s="17">
        <v>55205</v>
      </c>
      <c r="F41" s="17">
        <v>103</v>
      </c>
      <c r="G41" s="17">
        <v>78301</v>
      </c>
      <c r="H41" s="17">
        <v>44</v>
      </c>
      <c r="I41" s="17">
        <v>58987</v>
      </c>
      <c r="J41" s="17">
        <v>262</v>
      </c>
      <c r="K41" s="17">
        <v>209434</v>
      </c>
    </row>
    <row r="42" spans="1:11" x14ac:dyDescent="0.2">
      <c r="A42" s="20" t="s">
        <v>49</v>
      </c>
      <c r="B42" s="19">
        <v>12</v>
      </c>
      <c r="C42" s="19">
        <v>10424</v>
      </c>
      <c r="D42" s="19">
        <v>27</v>
      </c>
      <c r="E42" s="19">
        <v>23004</v>
      </c>
      <c r="F42" s="19">
        <v>68</v>
      </c>
      <c r="G42" s="19">
        <v>48671</v>
      </c>
      <c r="H42" s="19">
        <v>34</v>
      </c>
      <c r="I42" s="19">
        <v>43789</v>
      </c>
      <c r="J42" s="19">
        <v>141</v>
      </c>
      <c r="K42" s="19">
        <v>125888</v>
      </c>
    </row>
    <row r="43" spans="1:11" x14ac:dyDescent="0.2">
      <c r="A43" s="20" t="s">
        <v>50</v>
      </c>
      <c r="B43" s="19">
        <v>12</v>
      </c>
      <c r="C43" s="19">
        <v>2917</v>
      </c>
      <c r="D43" s="19">
        <v>13</v>
      </c>
      <c r="E43" s="19">
        <v>4158</v>
      </c>
      <c r="F43" s="19">
        <v>15</v>
      </c>
      <c r="G43" s="19">
        <v>10120</v>
      </c>
      <c r="H43" s="19">
        <v>1</v>
      </c>
      <c r="I43" s="19">
        <v>360</v>
      </c>
      <c r="J43" s="19">
        <v>41</v>
      </c>
      <c r="K43" s="19">
        <v>17555</v>
      </c>
    </row>
    <row r="44" spans="1:11" x14ac:dyDescent="0.2">
      <c r="A44" s="20" t="s">
        <v>51</v>
      </c>
      <c r="B44" s="19">
        <v>9</v>
      </c>
      <c r="C44" s="19">
        <v>2910</v>
      </c>
      <c r="D44" s="19">
        <v>21</v>
      </c>
      <c r="E44" s="19">
        <v>6753</v>
      </c>
      <c r="F44" s="19">
        <v>5</v>
      </c>
      <c r="G44" s="19">
        <v>2026</v>
      </c>
      <c r="H44" s="19">
        <v>2</v>
      </c>
      <c r="I44" s="19">
        <v>1668</v>
      </c>
      <c r="J44" s="19">
        <v>37</v>
      </c>
      <c r="K44" s="19">
        <v>13357</v>
      </c>
    </row>
    <row r="45" spans="1:11" x14ac:dyDescent="0.2">
      <c r="A45" s="20" t="s">
        <v>52</v>
      </c>
      <c r="B45" s="19">
        <v>3</v>
      </c>
      <c r="C45" s="19">
        <v>690</v>
      </c>
      <c r="D45" s="19">
        <v>18</v>
      </c>
      <c r="E45" s="19">
        <v>21290</v>
      </c>
      <c r="F45" s="19">
        <v>15</v>
      </c>
      <c r="G45" s="19">
        <v>17484</v>
      </c>
      <c r="H45" s="19">
        <v>7</v>
      </c>
      <c r="I45" s="19">
        <v>13170</v>
      </c>
      <c r="J45" s="19">
        <v>43</v>
      </c>
      <c r="K45" s="19">
        <v>52634</v>
      </c>
    </row>
    <row r="46" spans="1:11" x14ac:dyDescent="0.2">
      <c r="A46" s="16" t="s">
        <v>53</v>
      </c>
      <c r="B46" s="17">
        <v>22</v>
      </c>
      <c r="C46" s="17">
        <v>10360</v>
      </c>
      <c r="D46" s="17">
        <v>15</v>
      </c>
      <c r="E46" s="17">
        <v>12602</v>
      </c>
      <c r="F46" s="17">
        <v>24</v>
      </c>
      <c r="G46" s="17">
        <v>21789</v>
      </c>
      <c r="H46" s="17">
        <v>2</v>
      </c>
      <c r="I46" s="17">
        <v>4440</v>
      </c>
      <c r="J46" s="17">
        <v>63</v>
      </c>
      <c r="K46" s="17">
        <v>49191</v>
      </c>
    </row>
    <row r="47" spans="1:11" x14ac:dyDescent="0.2">
      <c r="A47" s="20" t="s">
        <v>54</v>
      </c>
      <c r="B47" s="19">
        <v>15</v>
      </c>
      <c r="C47" s="19">
        <v>5080</v>
      </c>
      <c r="D47" s="19">
        <v>5</v>
      </c>
      <c r="E47" s="19">
        <v>2282</v>
      </c>
      <c r="F47" s="19">
        <v>6</v>
      </c>
      <c r="G47" s="19">
        <v>4096</v>
      </c>
      <c r="H47" s="19">
        <v>0</v>
      </c>
      <c r="I47" s="19">
        <v>0</v>
      </c>
      <c r="J47" s="19">
        <v>26</v>
      </c>
      <c r="K47" s="19">
        <v>11458</v>
      </c>
    </row>
    <row r="48" spans="1:11" x14ac:dyDescent="0.2">
      <c r="A48" s="20" t="s">
        <v>55</v>
      </c>
      <c r="B48" s="19">
        <v>5</v>
      </c>
      <c r="C48" s="19">
        <v>3990</v>
      </c>
      <c r="D48" s="19">
        <v>3</v>
      </c>
      <c r="E48" s="19">
        <v>2940</v>
      </c>
      <c r="F48" s="19">
        <v>3</v>
      </c>
      <c r="G48" s="19">
        <v>1770</v>
      </c>
      <c r="H48" s="19">
        <v>0</v>
      </c>
      <c r="I48" s="19">
        <v>0</v>
      </c>
      <c r="J48" s="19">
        <v>11</v>
      </c>
      <c r="K48" s="19">
        <v>8700</v>
      </c>
    </row>
    <row r="49" spans="1:11" x14ac:dyDescent="0.2">
      <c r="A49" s="20" t="s">
        <v>56</v>
      </c>
      <c r="B49" s="19">
        <v>2</v>
      </c>
      <c r="C49" s="19">
        <v>1290</v>
      </c>
      <c r="D49" s="19">
        <v>7</v>
      </c>
      <c r="E49" s="19">
        <v>7380</v>
      </c>
      <c r="F49" s="19">
        <v>15</v>
      </c>
      <c r="G49" s="19">
        <v>15923</v>
      </c>
      <c r="H49" s="19">
        <v>2</v>
      </c>
      <c r="I49" s="19">
        <v>4440</v>
      </c>
      <c r="J49" s="19">
        <v>26</v>
      </c>
      <c r="K49" s="19">
        <v>29033</v>
      </c>
    </row>
    <row r="50" spans="1:11" x14ac:dyDescent="0.2">
      <c r="A50" s="16" t="s">
        <v>57</v>
      </c>
      <c r="B50" s="17">
        <v>30</v>
      </c>
      <c r="C50" s="17">
        <v>20212</v>
      </c>
      <c r="D50" s="17">
        <v>24</v>
      </c>
      <c r="E50" s="17">
        <v>35770</v>
      </c>
      <c r="F50" s="17">
        <v>30</v>
      </c>
      <c r="G50" s="17">
        <v>60148</v>
      </c>
      <c r="H50" s="17">
        <v>6</v>
      </c>
      <c r="I50" s="17">
        <v>18540</v>
      </c>
      <c r="J50" s="17">
        <v>90</v>
      </c>
      <c r="K50" s="17">
        <v>134670</v>
      </c>
    </row>
    <row r="51" spans="1:11" x14ac:dyDescent="0.2">
      <c r="A51" s="20" t="s">
        <v>58</v>
      </c>
      <c r="B51" s="19">
        <v>7</v>
      </c>
      <c r="C51" s="19">
        <v>6110</v>
      </c>
      <c r="D51" s="19">
        <v>4</v>
      </c>
      <c r="E51" s="19">
        <v>3420</v>
      </c>
      <c r="F51" s="19">
        <v>5</v>
      </c>
      <c r="G51" s="19">
        <v>7236</v>
      </c>
      <c r="H51" s="19">
        <v>0</v>
      </c>
      <c r="I51" s="19">
        <v>0</v>
      </c>
      <c r="J51" s="19">
        <v>16</v>
      </c>
      <c r="K51" s="19">
        <v>16766</v>
      </c>
    </row>
    <row r="52" spans="1:11" x14ac:dyDescent="0.2">
      <c r="A52" s="20" t="s">
        <v>59</v>
      </c>
      <c r="B52" s="19">
        <v>13</v>
      </c>
      <c r="C52" s="19">
        <v>4174</v>
      </c>
      <c r="D52" s="19">
        <v>7</v>
      </c>
      <c r="E52" s="19">
        <v>4335</v>
      </c>
      <c r="F52" s="19">
        <v>6</v>
      </c>
      <c r="G52" s="19">
        <v>3814</v>
      </c>
      <c r="H52" s="19">
        <v>0</v>
      </c>
      <c r="I52" s="19">
        <v>0</v>
      </c>
      <c r="J52" s="19">
        <v>26</v>
      </c>
      <c r="K52" s="19">
        <v>12323</v>
      </c>
    </row>
    <row r="53" spans="1:11" x14ac:dyDescent="0.2">
      <c r="A53" s="20" t="s">
        <v>60</v>
      </c>
      <c r="B53" s="19">
        <v>5</v>
      </c>
      <c r="C53" s="19">
        <v>2458</v>
      </c>
      <c r="D53" s="19">
        <v>5</v>
      </c>
      <c r="E53" s="19">
        <v>7240</v>
      </c>
      <c r="F53" s="19">
        <v>14</v>
      </c>
      <c r="G53" s="19">
        <v>24420</v>
      </c>
      <c r="H53" s="19">
        <v>2</v>
      </c>
      <c r="I53" s="19">
        <v>2910</v>
      </c>
      <c r="J53" s="19">
        <v>26</v>
      </c>
      <c r="K53" s="19">
        <v>37028</v>
      </c>
    </row>
    <row r="54" spans="1:11" x14ac:dyDescent="0.2">
      <c r="A54" s="20" t="s">
        <v>61</v>
      </c>
      <c r="B54" s="19">
        <v>5</v>
      </c>
      <c r="C54" s="19">
        <v>7470</v>
      </c>
      <c r="D54" s="19">
        <v>8</v>
      </c>
      <c r="E54" s="19">
        <v>20775</v>
      </c>
      <c r="F54" s="19">
        <v>5</v>
      </c>
      <c r="G54" s="19">
        <v>24678</v>
      </c>
      <c r="H54" s="19">
        <v>4</v>
      </c>
      <c r="I54" s="19">
        <v>15630</v>
      </c>
      <c r="J54" s="19">
        <v>22</v>
      </c>
      <c r="K54" s="19">
        <v>68553</v>
      </c>
    </row>
    <row r="55" spans="1:11" x14ac:dyDescent="0.2">
      <c r="A55" s="22" t="s">
        <v>62</v>
      </c>
      <c r="B55" s="23">
        <v>24</v>
      </c>
      <c r="C55" s="23">
        <v>13548</v>
      </c>
      <c r="D55" s="23">
        <v>20</v>
      </c>
      <c r="E55" s="23">
        <v>20002</v>
      </c>
      <c r="F55" s="23">
        <v>27</v>
      </c>
      <c r="G55" s="23">
        <v>28115</v>
      </c>
      <c r="H55" s="23">
        <v>4</v>
      </c>
      <c r="I55" s="23">
        <v>6736</v>
      </c>
      <c r="J55" s="23">
        <v>75</v>
      </c>
      <c r="K55" s="23">
        <v>68401</v>
      </c>
    </row>
    <row r="56" spans="1:11" x14ac:dyDescent="0.2">
      <c r="A56" s="20" t="s">
        <v>63</v>
      </c>
      <c r="B56" s="19">
        <v>9</v>
      </c>
      <c r="C56" s="19">
        <v>1870</v>
      </c>
      <c r="D56" s="19">
        <v>6</v>
      </c>
      <c r="E56" s="19">
        <v>1385</v>
      </c>
      <c r="F56" s="19">
        <v>6</v>
      </c>
      <c r="G56" s="19">
        <v>1732</v>
      </c>
      <c r="H56" s="19">
        <v>1</v>
      </c>
      <c r="I56" s="19">
        <v>196</v>
      </c>
      <c r="J56" s="19">
        <v>22</v>
      </c>
      <c r="K56" s="19">
        <v>5183</v>
      </c>
    </row>
    <row r="57" spans="1:11" x14ac:dyDescent="0.2">
      <c r="A57" s="20" t="s">
        <v>64</v>
      </c>
      <c r="B57" s="19">
        <v>5</v>
      </c>
      <c r="C57" s="19">
        <v>2128</v>
      </c>
      <c r="D57" s="19">
        <v>3</v>
      </c>
      <c r="E57" s="19">
        <v>853</v>
      </c>
      <c r="F57" s="19">
        <v>6</v>
      </c>
      <c r="G57" s="19">
        <v>2898</v>
      </c>
      <c r="H57" s="19">
        <v>0</v>
      </c>
      <c r="I57" s="19">
        <v>0</v>
      </c>
      <c r="J57" s="19">
        <v>14</v>
      </c>
      <c r="K57" s="19">
        <v>5879</v>
      </c>
    </row>
    <row r="58" spans="1:11" x14ac:dyDescent="0.2">
      <c r="A58" s="20" t="s">
        <v>65</v>
      </c>
      <c r="B58" s="19">
        <v>10</v>
      </c>
      <c r="C58" s="19">
        <v>9550</v>
      </c>
      <c r="D58" s="19">
        <v>11</v>
      </c>
      <c r="E58" s="19">
        <v>17764</v>
      </c>
      <c r="F58" s="19">
        <v>15</v>
      </c>
      <c r="G58" s="19">
        <v>23485</v>
      </c>
      <c r="H58" s="19">
        <v>3</v>
      </c>
      <c r="I58" s="19">
        <v>6540</v>
      </c>
      <c r="J58" s="19">
        <v>39</v>
      </c>
      <c r="K58" s="19">
        <v>57339</v>
      </c>
    </row>
    <row r="59" spans="1:11" x14ac:dyDescent="0.2">
      <c r="A59" s="24" t="s">
        <v>66</v>
      </c>
      <c r="B59" s="23"/>
      <c r="C59" s="23"/>
      <c r="D59" s="23"/>
      <c r="E59" s="23"/>
      <c r="F59" s="23"/>
      <c r="G59" s="23"/>
      <c r="H59" s="23"/>
      <c r="I59" s="23"/>
      <c r="J59" s="23"/>
      <c r="K59" s="23"/>
    </row>
    <row r="60" spans="1:11" x14ac:dyDescent="0.2">
      <c r="A60" s="20" t="s">
        <v>67</v>
      </c>
      <c r="B60" s="19">
        <v>3</v>
      </c>
      <c r="C60" s="19">
        <v>2460</v>
      </c>
      <c r="D60" s="19">
        <v>13</v>
      </c>
      <c r="E60" s="19">
        <v>12710</v>
      </c>
      <c r="F60" s="19">
        <v>8</v>
      </c>
      <c r="G60" s="19">
        <v>9222</v>
      </c>
      <c r="H60" s="19">
        <v>2</v>
      </c>
      <c r="I60" s="19">
        <v>3540</v>
      </c>
      <c r="J60" s="19">
        <v>26</v>
      </c>
      <c r="K60" s="19">
        <v>27932</v>
      </c>
    </row>
    <row r="61" spans="1:11" x14ac:dyDescent="0.2">
      <c r="A61" s="20" t="s">
        <v>68</v>
      </c>
      <c r="B61" s="19">
        <v>3</v>
      </c>
      <c r="C61" s="19">
        <v>1013</v>
      </c>
      <c r="D61" s="19">
        <v>3</v>
      </c>
      <c r="E61" s="19">
        <v>1202</v>
      </c>
      <c r="F61" s="19">
        <v>3</v>
      </c>
      <c r="G61" s="19">
        <v>830</v>
      </c>
      <c r="H61" s="19">
        <v>3</v>
      </c>
      <c r="I61" s="19">
        <v>1105</v>
      </c>
      <c r="J61" s="19">
        <v>12</v>
      </c>
      <c r="K61" s="19">
        <v>4150</v>
      </c>
    </row>
    <row r="62" spans="1:11" x14ac:dyDescent="0.2">
      <c r="A62" s="20" t="s">
        <v>69</v>
      </c>
      <c r="B62" s="19">
        <v>4</v>
      </c>
      <c r="C62" s="19">
        <v>878</v>
      </c>
      <c r="D62" s="19">
        <v>2</v>
      </c>
      <c r="E62" s="19">
        <v>2310</v>
      </c>
      <c r="F62" s="19">
        <v>8</v>
      </c>
      <c r="G62" s="19">
        <v>8220</v>
      </c>
      <c r="H62" s="19">
        <v>3</v>
      </c>
      <c r="I62" s="19">
        <v>2730</v>
      </c>
      <c r="J62" s="19">
        <v>17</v>
      </c>
      <c r="K62" s="19">
        <v>14138</v>
      </c>
    </row>
    <row r="63" spans="1:11" x14ac:dyDescent="0.2">
      <c r="A63" s="20" t="s">
        <v>70</v>
      </c>
      <c r="B63" s="19" t="s">
        <v>28</v>
      </c>
      <c r="C63" s="19" t="s">
        <v>28</v>
      </c>
      <c r="D63" s="19" t="s">
        <v>28</v>
      </c>
      <c r="E63" s="19" t="s">
        <v>28</v>
      </c>
      <c r="F63" s="19" t="s">
        <v>28</v>
      </c>
      <c r="G63" s="19" t="s">
        <v>28</v>
      </c>
      <c r="H63" s="19" t="s">
        <v>28</v>
      </c>
      <c r="I63" s="19" t="s">
        <v>28</v>
      </c>
      <c r="J63" s="19" t="s">
        <v>28</v>
      </c>
      <c r="K63" s="19" t="s">
        <v>28</v>
      </c>
    </row>
    <row r="64" spans="1:11" x14ac:dyDescent="0.2">
      <c r="A64" s="20" t="s">
        <v>71</v>
      </c>
      <c r="B64" s="19">
        <v>37</v>
      </c>
      <c r="C64" s="19">
        <v>47478</v>
      </c>
      <c r="D64" s="19">
        <v>36</v>
      </c>
      <c r="E64" s="19">
        <v>58296</v>
      </c>
      <c r="F64" s="19">
        <v>49</v>
      </c>
      <c r="G64" s="19">
        <v>95676</v>
      </c>
      <c r="H64" s="19">
        <v>38</v>
      </c>
      <c r="I64" s="19">
        <v>89725</v>
      </c>
      <c r="J64" s="19">
        <v>160</v>
      </c>
      <c r="K64" s="19">
        <v>291175</v>
      </c>
    </row>
    <row r="65" spans="1:11" x14ac:dyDescent="0.2">
      <c r="A65" s="20" t="s">
        <v>72</v>
      </c>
      <c r="B65" s="19">
        <v>8</v>
      </c>
      <c r="C65" s="19">
        <v>2310</v>
      </c>
      <c r="D65" s="19">
        <v>6</v>
      </c>
      <c r="E65" s="19">
        <v>3880</v>
      </c>
      <c r="F65" s="19">
        <v>4</v>
      </c>
      <c r="G65" s="19">
        <v>1374</v>
      </c>
      <c r="H65" s="19">
        <v>2</v>
      </c>
      <c r="I65" s="19">
        <v>810</v>
      </c>
      <c r="J65" s="19">
        <v>20</v>
      </c>
      <c r="K65" s="19">
        <v>8374</v>
      </c>
    </row>
    <row r="66" spans="1:11" x14ac:dyDescent="0.2">
      <c r="A66" s="20" t="s">
        <v>73</v>
      </c>
      <c r="B66" s="19">
        <v>3</v>
      </c>
      <c r="C66" s="19">
        <v>1260</v>
      </c>
      <c r="D66" s="19">
        <v>6</v>
      </c>
      <c r="E66" s="19">
        <v>5068</v>
      </c>
      <c r="F66" s="19">
        <v>14</v>
      </c>
      <c r="G66" s="19">
        <v>15866</v>
      </c>
      <c r="H66" s="19">
        <v>5</v>
      </c>
      <c r="I66" s="19">
        <v>6918</v>
      </c>
      <c r="J66" s="19">
        <v>28</v>
      </c>
      <c r="K66" s="19">
        <v>29112</v>
      </c>
    </row>
    <row r="67" spans="1:11" x14ac:dyDescent="0.2">
      <c r="A67" s="20" t="s">
        <v>74</v>
      </c>
      <c r="B67" s="19">
        <v>5</v>
      </c>
      <c r="C67" s="19">
        <v>2148</v>
      </c>
      <c r="D67" s="19">
        <v>7</v>
      </c>
      <c r="E67" s="19">
        <v>2679</v>
      </c>
      <c r="F67" s="19">
        <v>1</v>
      </c>
      <c r="G67" s="19">
        <v>792</v>
      </c>
      <c r="H67" s="19">
        <v>2</v>
      </c>
      <c r="I67" s="19">
        <v>2052</v>
      </c>
      <c r="J67" s="19">
        <v>15</v>
      </c>
      <c r="K67" s="19">
        <v>7671</v>
      </c>
    </row>
    <row r="68" spans="1:11" x14ac:dyDescent="0.2">
      <c r="A68" s="20" t="s">
        <v>75</v>
      </c>
      <c r="B68" s="19">
        <v>5</v>
      </c>
      <c r="C68" s="19">
        <v>2372</v>
      </c>
      <c r="D68" s="19">
        <v>10</v>
      </c>
      <c r="E68" s="19">
        <v>15898</v>
      </c>
      <c r="F68" s="19">
        <v>10</v>
      </c>
      <c r="G68" s="19">
        <v>23012</v>
      </c>
      <c r="H68" s="19">
        <v>1</v>
      </c>
      <c r="I68" s="19">
        <v>4380</v>
      </c>
      <c r="J68" s="19">
        <v>26</v>
      </c>
      <c r="K68" s="19">
        <v>45662</v>
      </c>
    </row>
    <row r="69" spans="1:11" x14ac:dyDescent="0.2">
      <c r="A69" s="20" t="s">
        <v>76</v>
      </c>
      <c r="B69" s="19">
        <v>10</v>
      </c>
      <c r="C69" s="19">
        <v>4394</v>
      </c>
      <c r="D69" s="19">
        <v>7</v>
      </c>
      <c r="E69" s="19">
        <v>2046</v>
      </c>
      <c r="F69" s="19">
        <v>12</v>
      </c>
      <c r="G69" s="19">
        <v>9938</v>
      </c>
      <c r="H69" s="19">
        <v>4</v>
      </c>
      <c r="I69" s="19">
        <v>957</v>
      </c>
      <c r="J69" s="19">
        <v>33</v>
      </c>
      <c r="K69" s="19">
        <v>17335</v>
      </c>
    </row>
    <row r="70" spans="1:11" x14ac:dyDescent="0.2">
      <c r="A70" s="20" t="s">
        <v>77</v>
      </c>
      <c r="B70" s="19">
        <v>3</v>
      </c>
      <c r="C70" s="19">
        <v>696</v>
      </c>
      <c r="D70" s="19">
        <v>6</v>
      </c>
      <c r="E70" s="19">
        <v>3942</v>
      </c>
      <c r="F70" s="19">
        <v>3</v>
      </c>
      <c r="G70" s="19">
        <v>1180</v>
      </c>
      <c r="H70" s="19">
        <v>0</v>
      </c>
      <c r="I70" s="19" t="s">
        <v>28</v>
      </c>
      <c r="J70" s="19">
        <v>12</v>
      </c>
      <c r="K70" s="19">
        <v>5818</v>
      </c>
    </row>
    <row r="71" spans="1:11" x14ac:dyDescent="0.2">
      <c r="A71" s="20" t="s">
        <v>78</v>
      </c>
      <c r="B71" s="19">
        <v>5</v>
      </c>
      <c r="C71" s="19">
        <v>5610</v>
      </c>
      <c r="D71" s="19">
        <v>6</v>
      </c>
      <c r="E71" s="19">
        <v>6300</v>
      </c>
      <c r="F71" s="19">
        <v>9</v>
      </c>
      <c r="G71" s="19">
        <v>8956</v>
      </c>
      <c r="H71" s="19">
        <v>0</v>
      </c>
      <c r="I71" s="19">
        <v>0</v>
      </c>
      <c r="J71" s="19">
        <v>20</v>
      </c>
      <c r="K71" s="19">
        <v>20866</v>
      </c>
    </row>
    <row r="72" spans="1:11" x14ac:dyDescent="0.2">
      <c r="A72" s="20" t="s">
        <v>79</v>
      </c>
      <c r="B72" s="19">
        <v>20</v>
      </c>
      <c r="C72" s="19">
        <v>12256</v>
      </c>
      <c r="D72" s="19">
        <v>48</v>
      </c>
      <c r="E72" s="19">
        <v>30436</v>
      </c>
      <c r="F72" s="19">
        <v>79</v>
      </c>
      <c r="G72" s="19">
        <v>55561</v>
      </c>
      <c r="H72" s="19">
        <v>36</v>
      </c>
      <c r="I72" s="19">
        <v>44347</v>
      </c>
      <c r="J72" s="19">
        <v>183</v>
      </c>
      <c r="K72" s="19">
        <v>142600</v>
      </c>
    </row>
    <row r="73" spans="1:11" x14ac:dyDescent="0.2">
      <c r="A73" s="20" t="s">
        <v>80</v>
      </c>
      <c r="B73" s="19">
        <v>1</v>
      </c>
      <c r="C73" s="19">
        <v>240</v>
      </c>
      <c r="D73" s="19">
        <v>17</v>
      </c>
      <c r="E73" s="19">
        <v>20930</v>
      </c>
      <c r="F73" s="19">
        <v>13</v>
      </c>
      <c r="G73" s="19">
        <v>15870</v>
      </c>
      <c r="H73" s="19">
        <v>7</v>
      </c>
      <c r="I73" s="19">
        <v>13170</v>
      </c>
      <c r="J73" s="19">
        <v>38</v>
      </c>
      <c r="K73" s="19">
        <v>50210</v>
      </c>
    </row>
    <row r="74" spans="1:11" x14ac:dyDescent="0.2">
      <c r="A74" s="20" t="s">
        <v>81</v>
      </c>
      <c r="B74" s="19">
        <v>8</v>
      </c>
      <c r="C74" s="19">
        <v>6320</v>
      </c>
      <c r="D74" s="19">
        <v>3</v>
      </c>
      <c r="E74" s="19">
        <v>3060</v>
      </c>
      <c r="F74" s="19">
        <v>4</v>
      </c>
      <c r="G74" s="19">
        <v>4986</v>
      </c>
      <c r="H74" s="19">
        <v>0</v>
      </c>
      <c r="I74" s="19">
        <v>0</v>
      </c>
      <c r="J74" s="19">
        <v>15</v>
      </c>
      <c r="K74" s="19">
        <v>14366</v>
      </c>
    </row>
    <row r="75" spans="1:11" x14ac:dyDescent="0.2">
      <c r="A75" s="20" t="s">
        <v>82</v>
      </c>
      <c r="B75" s="19" t="s">
        <v>28</v>
      </c>
      <c r="C75" s="19" t="s">
        <v>28</v>
      </c>
      <c r="D75" s="19" t="s">
        <v>28</v>
      </c>
      <c r="E75" s="19" t="s">
        <v>28</v>
      </c>
      <c r="F75" s="19" t="s">
        <v>28</v>
      </c>
      <c r="G75" s="19" t="s">
        <v>28</v>
      </c>
      <c r="H75" s="19" t="s">
        <v>28</v>
      </c>
      <c r="I75" s="19" t="s">
        <v>28</v>
      </c>
      <c r="J75" s="19" t="s">
        <v>28</v>
      </c>
      <c r="K75" s="19" t="s">
        <v>28</v>
      </c>
    </row>
  </sheetData>
  <mergeCells count="5">
    <mergeCell ref="B4:C4"/>
    <mergeCell ref="D4:E4"/>
    <mergeCell ref="F4:G4"/>
    <mergeCell ref="H4:I4"/>
    <mergeCell ref="J4:K4"/>
  </mergeCells>
  <conditionalFormatting sqref="A7 A10:A12 A21 A16:A19">
    <cfRule type="expression" dxfId="1705" priority="7" stopIfTrue="1">
      <formula>ISERROR(A7)</formula>
    </cfRule>
  </conditionalFormatting>
  <conditionalFormatting sqref="A27">
    <cfRule type="expression" dxfId="1704" priority="31" stopIfTrue="1">
      <formula>ISERROR(A27)</formula>
    </cfRule>
  </conditionalFormatting>
  <conditionalFormatting sqref="A30">
    <cfRule type="expression" dxfId="1703" priority="30" stopIfTrue="1">
      <formula>ISERROR(A30)</formula>
    </cfRule>
  </conditionalFormatting>
  <conditionalFormatting sqref="A36">
    <cfRule type="expression" dxfId="1702" priority="29" stopIfTrue="1">
      <formula>ISERROR(A36)</formula>
    </cfRule>
  </conditionalFormatting>
  <conditionalFormatting sqref="A40">
    <cfRule type="expression" dxfId="1701" priority="28" stopIfTrue="1">
      <formula>ISERROR(A40)</formula>
    </cfRule>
  </conditionalFormatting>
  <conditionalFormatting sqref="A41">
    <cfRule type="expression" dxfId="1700" priority="27" stopIfTrue="1">
      <formula>ISERROR(A41)</formula>
    </cfRule>
  </conditionalFormatting>
  <conditionalFormatting sqref="A59">
    <cfRule type="expression" dxfId="1699" priority="26" stopIfTrue="1">
      <formula>ISERROR(A59)</formula>
    </cfRule>
  </conditionalFormatting>
  <conditionalFormatting sqref="A28:A29">
    <cfRule type="expression" dxfId="1698" priority="25" stopIfTrue="1">
      <formula>ISERROR(A28)</formula>
    </cfRule>
  </conditionalFormatting>
  <conditionalFormatting sqref="A31:A35">
    <cfRule type="expression" dxfId="1697" priority="24" stopIfTrue="1">
      <formula>ISERROR(A31)</formula>
    </cfRule>
  </conditionalFormatting>
  <conditionalFormatting sqref="A37:A39">
    <cfRule type="expression" dxfId="1696" priority="23" stopIfTrue="1">
      <formula>ISERROR(A37)</formula>
    </cfRule>
  </conditionalFormatting>
  <conditionalFormatting sqref="A42 A44:A45">
    <cfRule type="expression" dxfId="1695" priority="22" stopIfTrue="1">
      <formula>ISERROR(A42)</formula>
    </cfRule>
  </conditionalFormatting>
  <conditionalFormatting sqref="A9">
    <cfRule type="expression" dxfId="1694" priority="18" stopIfTrue="1">
      <formula>ISERROR(A9)</formula>
    </cfRule>
  </conditionalFormatting>
  <conditionalFormatting sqref="A22">
    <cfRule type="expression" dxfId="1693" priority="21" stopIfTrue="1">
      <formula>ISERROR(A22)</formula>
    </cfRule>
  </conditionalFormatting>
  <conditionalFormatting sqref="A26">
    <cfRule type="expression" dxfId="1692" priority="20" stopIfTrue="1">
      <formula>ISERROR(A26)</formula>
    </cfRule>
  </conditionalFormatting>
  <conditionalFormatting sqref="A55">
    <cfRule type="expression" dxfId="1691" priority="19" stopIfTrue="1">
      <formula>ISERROR(A55)</formula>
    </cfRule>
  </conditionalFormatting>
  <conditionalFormatting sqref="A13">
    <cfRule type="expression" dxfId="1690" priority="17" stopIfTrue="1">
      <formula>ISERROR(A13)</formula>
    </cfRule>
  </conditionalFormatting>
  <conditionalFormatting sqref="A46">
    <cfRule type="expression" dxfId="1689" priority="16" stopIfTrue="1">
      <formula>ISERROR(A46)</formula>
    </cfRule>
  </conditionalFormatting>
  <conditionalFormatting sqref="A50">
    <cfRule type="expression" dxfId="1688" priority="15" stopIfTrue="1">
      <formula>ISERROR(A50)</formula>
    </cfRule>
  </conditionalFormatting>
  <conditionalFormatting sqref="A6">
    <cfRule type="expression" dxfId="1687" priority="14" stopIfTrue="1">
      <formula>ISERROR(A6)</formula>
    </cfRule>
  </conditionalFormatting>
  <conditionalFormatting sqref="A23:A25">
    <cfRule type="expression" dxfId="1686" priority="13" stopIfTrue="1">
      <formula>ISERROR(A23)</formula>
    </cfRule>
  </conditionalFormatting>
  <conditionalFormatting sqref="A56:A58">
    <cfRule type="expression" dxfId="1685" priority="12" stopIfTrue="1">
      <formula>ISERROR(A56)</formula>
    </cfRule>
  </conditionalFormatting>
  <conditionalFormatting sqref="A53:A54">
    <cfRule type="expression" dxfId="1684" priority="11" stopIfTrue="1">
      <formula>ISERROR(A53)</formula>
    </cfRule>
  </conditionalFormatting>
  <conditionalFormatting sqref="A60:A62">
    <cfRule type="expression" dxfId="1683" priority="10" stopIfTrue="1">
      <formula>ISERROR(A60)</formula>
    </cfRule>
  </conditionalFormatting>
  <conditionalFormatting sqref="A65:A66">
    <cfRule type="expression" dxfId="1682" priority="9" stopIfTrue="1">
      <formula>ISERROR(A65)</formula>
    </cfRule>
  </conditionalFormatting>
  <conditionalFormatting sqref="A63:A64">
    <cfRule type="expression" dxfId="1681" priority="8" stopIfTrue="1">
      <formula>ISERROR(A63)</formula>
    </cfRule>
  </conditionalFormatting>
  <conditionalFormatting sqref="A8">
    <cfRule type="expression" dxfId="1680" priority="6" stopIfTrue="1">
      <formula>ISERROR(A8)</formula>
    </cfRule>
  </conditionalFormatting>
  <conditionalFormatting sqref="A20 A14:A15">
    <cfRule type="expression" dxfId="1679" priority="5" stopIfTrue="1">
      <formula>ISERROR(A14)</formula>
    </cfRule>
  </conditionalFormatting>
  <conditionalFormatting sqref="A47:A49">
    <cfRule type="expression" dxfId="1678" priority="4" stopIfTrue="1">
      <formula>ISERROR(A47)</formula>
    </cfRule>
  </conditionalFormatting>
  <conditionalFormatting sqref="A51:A52">
    <cfRule type="expression" dxfId="1677" priority="3" stopIfTrue="1">
      <formula>ISERROR(A51)</formula>
    </cfRule>
  </conditionalFormatting>
  <conditionalFormatting sqref="A67:A75">
    <cfRule type="expression" dxfId="1676" priority="2" stopIfTrue="1">
      <formula>ISERROR(A67)</formula>
    </cfRule>
  </conditionalFormatting>
  <conditionalFormatting sqref="A43">
    <cfRule type="expression" dxfId="1675"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DD653-05F5-448E-891D-1B5116C049D5}">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BA755E8B-1F93-4949-9BE8-432E6F2D20BD}"/>
    <hyperlink ref="A5" location="'26 par 12 Mois - Z1'!A1" display="26 - Nuitées étrangères bassin touristique sur un an" xr:uid="{714D92CE-2772-40DA-B8EE-A955DFEA00E9}"/>
    <hyperlink ref="A6" location="'27 par Cat Fra Etr - Z1'!A1" display="27 - Répartition des nuitées françaises et étrangères par catégorie et par bassin touristique" xr:uid="{44A7FE25-C3BA-4500-AF15-D963125F6944}"/>
    <hyperlink ref="A7" location="'28 Mois N-2 N-1 N-0 - Z1'!A1" display="28 - Evolution des nuitées par bassin touristique" xr:uid="{9945B2CF-6735-41CA-8053-1FD40242DC08}"/>
    <hyperlink ref="A8" location="'29 par Cat - Z1'!A1" display="29 - Répartition des nuitées par catégorie et bassin touristique" xr:uid="{F7E792F4-F31C-41B7-BF44-6F24AC188A54}"/>
    <hyperlink ref="A9" location="'30 par Typ - Z1'!A1" display="30 - Répartition des nuitées par type d'hôtel et par bassin touristique" xr:uid="{D0D8DC6B-4207-449C-84A9-9EA0B2AF0CF9}"/>
    <hyperlink ref="A10" location="'31 Par Type Fra Etr z1'!A1" display="31 - Répartition des nuitées françaises et étrangères par type d'hôtel et par bassin touristique" xr:uid="{07D6DE40-ACD2-4D05-B778-F0342A147ABF}"/>
    <hyperlink ref="A11" location="'32 par Zon1 - Pay'!A1" display="32 - Nuitées par bassin touristique et par pays" xr:uid="{08413450-EE5F-4FEC-8603-5C8C52F8701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A8352-EC2F-4F4B-951D-7CABB5F09134}">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173</v>
      </c>
      <c r="B1" s="29"/>
      <c r="C1" s="29"/>
      <c r="D1" s="29"/>
      <c r="E1" s="29"/>
      <c r="F1" s="29"/>
      <c r="G1" s="29"/>
      <c r="H1" s="29"/>
      <c r="I1" s="29"/>
      <c r="J1" s="29"/>
      <c r="K1" s="29"/>
      <c r="L1" s="29"/>
      <c r="M1" s="29"/>
      <c r="N1" s="29"/>
      <c r="O1" s="29"/>
    </row>
    <row r="2" spans="1:15" ht="17.25" x14ac:dyDescent="0.35">
      <c r="A2" s="29" t="s">
        <v>112</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143" t="s">
        <v>12</v>
      </c>
      <c r="B5" s="144" t="s">
        <v>28</v>
      </c>
      <c r="C5" s="144" t="s">
        <v>28</v>
      </c>
      <c r="D5" s="144" t="s">
        <v>28</v>
      </c>
      <c r="E5" s="144" t="s">
        <v>28</v>
      </c>
      <c r="F5" s="144">
        <v>757721.75</v>
      </c>
      <c r="G5" s="144">
        <v>1148121.875</v>
      </c>
      <c r="H5" s="144">
        <v>1925485.125</v>
      </c>
      <c r="I5" s="144">
        <v>2371566.75</v>
      </c>
      <c r="J5" s="144">
        <v>1550266.625</v>
      </c>
      <c r="K5" s="144">
        <v>1402887.625</v>
      </c>
      <c r="L5" s="144">
        <v>990357.9375</v>
      </c>
      <c r="M5" s="144" t="s">
        <v>28</v>
      </c>
      <c r="N5" s="144">
        <v>7753162</v>
      </c>
      <c r="O5" s="144" t="s">
        <v>28</v>
      </c>
    </row>
    <row r="6" spans="1:15" x14ac:dyDescent="0.3">
      <c r="A6" s="145" t="s">
        <v>13</v>
      </c>
      <c r="B6" s="146" t="s">
        <v>28</v>
      </c>
      <c r="C6" s="146" t="s">
        <v>28</v>
      </c>
      <c r="D6" s="146" t="s">
        <v>28</v>
      </c>
      <c r="E6" s="146" t="s">
        <v>28</v>
      </c>
      <c r="F6" s="146">
        <v>305162.8125</v>
      </c>
      <c r="G6" s="146">
        <v>429994.4375</v>
      </c>
      <c r="H6" s="146">
        <v>722207.4375</v>
      </c>
      <c r="I6" s="146">
        <v>859003.125</v>
      </c>
      <c r="J6" s="146">
        <v>565995.125</v>
      </c>
      <c r="K6" s="146">
        <v>434893.1875</v>
      </c>
      <c r="L6" s="146">
        <v>267045.15625</v>
      </c>
      <c r="M6" s="146" t="s">
        <v>28</v>
      </c>
      <c r="N6" s="146">
        <v>2882363</v>
      </c>
      <c r="O6" s="146" t="s">
        <v>28</v>
      </c>
    </row>
    <row r="7" spans="1:15" x14ac:dyDescent="0.3">
      <c r="A7" s="145" t="s">
        <v>14</v>
      </c>
      <c r="B7" s="146" t="s">
        <v>28</v>
      </c>
      <c r="C7" s="146" t="s">
        <v>28</v>
      </c>
      <c r="D7" s="146" t="s">
        <v>28</v>
      </c>
      <c r="E7" s="146" t="s">
        <v>28</v>
      </c>
      <c r="F7" s="146">
        <v>452558.96875</v>
      </c>
      <c r="G7" s="146">
        <v>718127.5</v>
      </c>
      <c r="H7" s="146">
        <v>1203277.625</v>
      </c>
      <c r="I7" s="146">
        <v>1512563.625</v>
      </c>
      <c r="J7" s="146">
        <v>984271.5</v>
      </c>
      <c r="K7" s="146">
        <v>967994.4375</v>
      </c>
      <c r="L7" s="146">
        <v>723312.75</v>
      </c>
      <c r="M7" s="146" t="s">
        <v>28</v>
      </c>
      <c r="N7" s="146">
        <v>4870799</v>
      </c>
      <c r="O7" s="146" t="s">
        <v>28</v>
      </c>
    </row>
    <row r="8" spans="1:15" x14ac:dyDescent="0.3">
      <c r="A8" s="16" t="s">
        <v>15</v>
      </c>
      <c r="B8" s="147" t="s">
        <v>28</v>
      </c>
      <c r="C8" s="147" t="s">
        <v>28</v>
      </c>
      <c r="D8" s="147" t="s">
        <v>28</v>
      </c>
      <c r="E8" s="147" t="s">
        <v>28</v>
      </c>
      <c r="F8" s="147">
        <v>25177.41796875</v>
      </c>
      <c r="G8" s="147">
        <v>34573.78515625</v>
      </c>
      <c r="H8" s="147">
        <v>50724.97265625</v>
      </c>
      <c r="I8" s="147">
        <v>66061.71875</v>
      </c>
      <c r="J8" s="147">
        <v>45653.3828125</v>
      </c>
      <c r="K8" s="147">
        <v>42879.9375</v>
      </c>
      <c r="L8" s="147">
        <v>38465.83203125</v>
      </c>
      <c r="M8" s="147" t="s">
        <v>28</v>
      </c>
      <c r="N8" s="147">
        <v>222191.28125</v>
      </c>
      <c r="O8" s="147" t="s">
        <v>28</v>
      </c>
    </row>
    <row r="9" spans="1:15" x14ac:dyDescent="0.3">
      <c r="A9" s="25" t="s">
        <v>16</v>
      </c>
      <c r="B9" s="148" t="s">
        <v>28</v>
      </c>
      <c r="C9" s="148" t="s">
        <v>28</v>
      </c>
      <c r="D9" s="148" t="s">
        <v>28</v>
      </c>
      <c r="E9" s="148" t="s">
        <v>28</v>
      </c>
      <c r="F9" s="148">
        <v>16098.6171875</v>
      </c>
      <c r="G9" s="148">
        <v>22281.62109375</v>
      </c>
      <c r="H9" s="148">
        <v>29897.654296875</v>
      </c>
      <c r="I9" s="148">
        <v>38013.69921875</v>
      </c>
      <c r="J9" s="148">
        <v>27496.41015625</v>
      </c>
      <c r="K9" s="148">
        <v>25883.46484375</v>
      </c>
      <c r="L9" s="148">
        <v>23789.693359375</v>
      </c>
      <c r="M9" s="148" t="s">
        <v>28</v>
      </c>
      <c r="N9" s="148">
        <v>133788</v>
      </c>
      <c r="O9" s="148" t="s">
        <v>28</v>
      </c>
    </row>
    <row r="10" spans="1:15" x14ac:dyDescent="0.3">
      <c r="A10" s="25" t="s">
        <v>17</v>
      </c>
      <c r="B10" s="148" t="s">
        <v>28</v>
      </c>
      <c r="C10" s="148" t="s">
        <v>28</v>
      </c>
      <c r="D10" s="148" t="s">
        <v>28</v>
      </c>
      <c r="E10" s="148" t="s">
        <v>28</v>
      </c>
      <c r="F10" s="148">
        <v>6406.94091796875</v>
      </c>
      <c r="G10" s="148">
        <v>8751.90625</v>
      </c>
      <c r="H10" s="148">
        <v>14993.40234375</v>
      </c>
      <c r="I10" s="148">
        <v>19967.16796875</v>
      </c>
      <c r="J10" s="148">
        <v>12142.3623046875</v>
      </c>
      <c r="K10" s="148">
        <v>11975.3271484375</v>
      </c>
      <c r="L10" s="148" t="s">
        <v>28</v>
      </c>
      <c r="M10" s="148" t="s">
        <v>28</v>
      </c>
      <c r="N10" s="148">
        <v>62261.78125</v>
      </c>
      <c r="O10" s="148" t="s">
        <v>28</v>
      </c>
    </row>
    <row r="11" spans="1:15" x14ac:dyDescent="0.3">
      <c r="A11" s="25" t="s">
        <v>18</v>
      </c>
      <c r="B11" s="148" t="s">
        <v>28</v>
      </c>
      <c r="C11" s="148" t="s">
        <v>28</v>
      </c>
      <c r="D11" s="148" t="s">
        <v>28</v>
      </c>
      <c r="E11" s="148" t="s">
        <v>28</v>
      </c>
      <c r="F11" s="148" t="s">
        <v>28</v>
      </c>
      <c r="G11" s="148" t="s">
        <v>28</v>
      </c>
      <c r="H11" s="148" t="s">
        <v>28</v>
      </c>
      <c r="I11" s="148" t="s">
        <v>28</v>
      </c>
      <c r="J11" s="148" t="s">
        <v>28</v>
      </c>
      <c r="K11" s="148" t="s">
        <v>28</v>
      </c>
      <c r="L11" s="148" t="s">
        <v>28</v>
      </c>
      <c r="M11" s="148" t="s">
        <v>28</v>
      </c>
      <c r="N11" s="148" t="s">
        <v>28</v>
      </c>
      <c r="O11" s="148" t="s">
        <v>28</v>
      </c>
    </row>
    <row r="12" spans="1:15" x14ac:dyDescent="0.3">
      <c r="A12" s="16" t="s">
        <v>19</v>
      </c>
      <c r="B12" s="147" t="s">
        <v>28</v>
      </c>
      <c r="C12" s="147" t="s">
        <v>28</v>
      </c>
      <c r="D12" s="147" t="s">
        <v>28</v>
      </c>
      <c r="E12" s="147" t="s">
        <v>28</v>
      </c>
      <c r="F12" s="147">
        <v>144233.140625</v>
      </c>
      <c r="G12" s="147">
        <v>200573.234375</v>
      </c>
      <c r="H12" s="147">
        <v>322667.375</v>
      </c>
      <c r="I12" s="147">
        <v>388690.53125</v>
      </c>
      <c r="J12" s="147">
        <v>259805.125</v>
      </c>
      <c r="K12" s="147">
        <v>193625.5625</v>
      </c>
      <c r="L12" s="147">
        <v>134770.9375</v>
      </c>
      <c r="M12" s="147" t="s">
        <v>28</v>
      </c>
      <c r="N12" s="147">
        <v>1315969.375</v>
      </c>
      <c r="O12" s="147" t="s">
        <v>28</v>
      </c>
    </row>
    <row r="13" spans="1:15" x14ac:dyDescent="0.3">
      <c r="A13" s="20" t="s">
        <v>20</v>
      </c>
      <c r="B13" s="148" t="s">
        <v>28</v>
      </c>
      <c r="C13" s="148" t="s">
        <v>28</v>
      </c>
      <c r="D13" s="148" t="s">
        <v>28</v>
      </c>
      <c r="E13" s="148" t="s">
        <v>28</v>
      </c>
      <c r="F13" s="148">
        <v>64216.5234375</v>
      </c>
      <c r="G13" s="148">
        <v>81718.09375</v>
      </c>
      <c r="H13" s="148">
        <v>129440.1328125</v>
      </c>
      <c r="I13" s="148">
        <v>158650.953125</v>
      </c>
      <c r="J13" s="148">
        <v>108431.5390625</v>
      </c>
      <c r="K13" s="148">
        <v>93528.1328125</v>
      </c>
      <c r="L13" s="148">
        <v>75530</v>
      </c>
      <c r="M13" s="148" t="s">
        <v>28</v>
      </c>
      <c r="N13" s="148">
        <v>542457.25</v>
      </c>
      <c r="O13" s="148" t="s">
        <v>28</v>
      </c>
    </row>
    <row r="14" spans="1:15" x14ac:dyDescent="0.3">
      <c r="A14" s="20" t="s">
        <v>21</v>
      </c>
      <c r="B14" s="148" t="s">
        <v>28</v>
      </c>
      <c r="C14" s="148" t="s">
        <v>28</v>
      </c>
      <c r="D14" s="148" t="s">
        <v>28</v>
      </c>
      <c r="E14" s="148" t="s">
        <v>28</v>
      </c>
      <c r="F14" s="148">
        <v>9641.37109375</v>
      </c>
      <c r="G14" s="148">
        <v>13008.62890625</v>
      </c>
      <c r="H14" s="148">
        <v>22219.060546875</v>
      </c>
      <c r="I14" s="148">
        <v>28158.14453125</v>
      </c>
      <c r="J14" s="148">
        <v>17544.724609375</v>
      </c>
      <c r="K14" s="148">
        <v>12382.087890625</v>
      </c>
      <c r="L14" s="148">
        <v>10333.720703125</v>
      </c>
      <c r="M14" s="148" t="s">
        <v>28</v>
      </c>
      <c r="N14" s="148">
        <v>90571.9296875</v>
      </c>
      <c r="O14" s="148" t="s">
        <v>28</v>
      </c>
    </row>
    <row r="15" spans="1:15" x14ac:dyDescent="0.3">
      <c r="A15" s="20" t="s">
        <v>22</v>
      </c>
      <c r="B15" s="148" t="s">
        <v>28</v>
      </c>
      <c r="C15" s="148" t="s">
        <v>28</v>
      </c>
      <c r="D15" s="148" t="s">
        <v>28</v>
      </c>
      <c r="E15" s="148" t="s">
        <v>28</v>
      </c>
      <c r="F15" s="148">
        <v>22559.349609375</v>
      </c>
      <c r="G15" s="148">
        <v>31076.119140625</v>
      </c>
      <c r="H15" s="148">
        <v>49373.21484375</v>
      </c>
      <c r="I15" s="148">
        <v>58078.796875</v>
      </c>
      <c r="J15" s="148">
        <v>38433.59765625</v>
      </c>
      <c r="K15" s="148">
        <v>22649.791015625</v>
      </c>
      <c r="L15" s="148">
        <v>10109.404296875</v>
      </c>
      <c r="M15" s="148" t="s">
        <v>28</v>
      </c>
      <c r="N15" s="148">
        <v>199521.078125</v>
      </c>
      <c r="O15" s="148" t="s">
        <v>28</v>
      </c>
    </row>
    <row r="16" spans="1:15" x14ac:dyDescent="0.3">
      <c r="A16" s="20" t="s">
        <v>23</v>
      </c>
      <c r="B16" s="148" t="s">
        <v>28</v>
      </c>
      <c r="C16" s="148" t="s">
        <v>28</v>
      </c>
      <c r="D16" s="148" t="s">
        <v>28</v>
      </c>
      <c r="E16" s="148" t="s">
        <v>28</v>
      </c>
      <c r="F16" s="148">
        <v>14781.7216796875</v>
      </c>
      <c r="G16" s="148">
        <v>25430.451171875</v>
      </c>
      <c r="H16" s="148">
        <v>41146.16796875</v>
      </c>
      <c r="I16" s="148">
        <v>46257.53125</v>
      </c>
      <c r="J16" s="148">
        <v>31744.90234375</v>
      </c>
      <c r="K16" s="148">
        <v>17408.435546875</v>
      </c>
      <c r="L16" s="148">
        <v>7315.06884765625</v>
      </c>
      <c r="M16" s="148" t="s">
        <v>28</v>
      </c>
      <c r="N16" s="148">
        <v>159360.78125</v>
      </c>
      <c r="O16" s="148" t="s">
        <v>28</v>
      </c>
    </row>
    <row r="17" spans="1:15" x14ac:dyDescent="0.3">
      <c r="A17" s="20" t="s">
        <v>24</v>
      </c>
      <c r="B17" s="148" t="s">
        <v>28</v>
      </c>
      <c r="C17" s="148" t="s">
        <v>28</v>
      </c>
      <c r="D17" s="148" t="s">
        <v>28</v>
      </c>
      <c r="E17" s="148" t="s">
        <v>28</v>
      </c>
      <c r="F17" s="148">
        <v>20578.75</v>
      </c>
      <c r="G17" s="148">
        <v>29688.59375</v>
      </c>
      <c r="H17" s="148">
        <v>48135.23046875</v>
      </c>
      <c r="I17" s="148">
        <v>55296.07421875</v>
      </c>
      <c r="J17" s="148">
        <v>38370.390625</v>
      </c>
      <c r="K17" s="148">
        <v>28396.52734375</v>
      </c>
      <c r="L17" s="148">
        <v>16223.7744140625</v>
      </c>
      <c r="M17" s="148" t="s">
        <v>28</v>
      </c>
      <c r="N17" s="148">
        <v>192069.03125</v>
      </c>
      <c r="O17" s="148" t="s">
        <v>28</v>
      </c>
    </row>
    <row r="18" spans="1:15" x14ac:dyDescent="0.3">
      <c r="A18" s="20" t="s">
        <v>25</v>
      </c>
      <c r="B18" s="148" t="s">
        <v>28</v>
      </c>
      <c r="C18" s="148" t="s">
        <v>28</v>
      </c>
      <c r="D18" s="148" t="s">
        <v>28</v>
      </c>
      <c r="E18" s="148" t="s">
        <v>28</v>
      </c>
      <c r="F18" s="148">
        <v>10013.455078125</v>
      </c>
      <c r="G18" s="148">
        <v>15181.2783203125</v>
      </c>
      <c r="H18" s="148">
        <v>24477.130859375</v>
      </c>
      <c r="I18" s="148">
        <v>31620.46875</v>
      </c>
      <c r="J18" s="148">
        <v>19544.32421875</v>
      </c>
      <c r="K18" s="148" t="s">
        <v>28</v>
      </c>
      <c r="L18" s="148">
        <v>12377.3935546875</v>
      </c>
      <c r="M18" s="148" t="s">
        <v>28</v>
      </c>
      <c r="N18" s="148">
        <v>100836.65625</v>
      </c>
      <c r="O18" s="148" t="s">
        <v>28</v>
      </c>
    </row>
    <row r="19" spans="1:15" x14ac:dyDescent="0.3">
      <c r="A19" s="20" t="s">
        <v>26</v>
      </c>
      <c r="B19" s="148" t="s">
        <v>28</v>
      </c>
      <c r="C19" s="148" t="s">
        <v>28</v>
      </c>
      <c r="D19" s="148" t="s">
        <v>28</v>
      </c>
      <c r="E19" s="148" t="s">
        <v>28</v>
      </c>
      <c r="F19" s="148">
        <v>1205.3065185546875</v>
      </c>
      <c r="G19" s="148">
        <v>2498.279052734375</v>
      </c>
      <c r="H19" s="148">
        <v>4139.42919921875</v>
      </c>
      <c r="I19" s="148">
        <v>5477.99609375</v>
      </c>
      <c r="J19" s="148">
        <v>2905.781005859375</v>
      </c>
      <c r="K19" s="148">
        <v>1634.892822265625</v>
      </c>
      <c r="L19" s="148">
        <v>1350.689208984375</v>
      </c>
      <c r="M19" s="148" t="s">
        <v>28</v>
      </c>
      <c r="N19" s="148">
        <v>16226.7919921875</v>
      </c>
      <c r="O19" s="148" t="s">
        <v>28</v>
      </c>
    </row>
    <row r="20" spans="1:15" x14ac:dyDescent="0.3">
      <c r="A20" s="20" t="s">
        <v>27</v>
      </c>
      <c r="B20" s="148" t="s">
        <v>28</v>
      </c>
      <c r="C20" s="148" t="s">
        <v>28</v>
      </c>
      <c r="D20" s="148" t="s">
        <v>28</v>
      </c>
      <c r="E20" s="148" t="s">
        <v>28</v>
      </c>
      <c r="F20" s="148" t="s">
        <v>28</v>
      </c>
      <c r="G20" s="148" t="s">
        <v>28</v>
      </c>
      <c r="H20" s="148" t="s">
        <v>28</v>
      </c>
      <c r="I20" s="148" t="s">
        <v>28</v>
      </c>
      <c r="J20" s="148" t="s">
        <v>28</v>
      </c>
      <c r="K20" s="148" t="s">
        <v>28</v>
      </c>
      <c r="L20" s="148" t="s">
        <v>28</v>
      </c>
      <c r="M20" s="148" t="s">
        <v>28</v>
      </c>
      <c r="N20" s="148" t="s">
        <v>28</v>
      </c>
      <c r="O20" s="148" t="s">
        <v>28</v>
      </c>
    </row>
    <row r="21" spans="1:15" x14ac:dyDescent="0.3">
      <c r="A21" s="16" t="s">
        <v>29</v>
      </c>
      <c r="B21" s="147" t="s">
        <v>28</v>
      </c>
      <c r="C21" s="147" t="s">
        <v>28</v>
      </c>
      <c r="D21" s="147" t="s">
        <v>28</v>
      </c>
      <c r="E21" s="147" t="s">
        <v>28</v>
      </c>
      <c r="F21" s="147">
        <v>28633.142578125</v>
      </c>
      <c r="G21" s="147">
        <v>44084.8203125</v>
      </c>
      <c r="H21" s="147">
        <v>69201.3671875</v>
      </c>
      <c r="I21" s="147">
        <v>83825.015625</v>
      </c>
      <c r="J21" s="147">
        <v>51357.9375</v>
      </c>
      <c r="K21" s="147">
        <v>43915.11328125</v>
      </c>
      <c r="L21" s="147">
        <v>31094.0703125</v>
      </c>
      <c r="M21" s="147" t="s">
        <v>28</v>
      </c>
      <c r="N21" s="147">
        <v>277102.28125</v>
      </c>
      <c r="O21" s="147" t="s">
        <v>28</v>
      </c>
    </row>
    <row r="22" spans="1:15" x14ac:dyDescent="0.3">
      <c r="A22" s="20" t="s">
        <v>30</v>
      </c>
      <c r="B22" s="148" t="s">
        <v>28</v>
      </c>
      <c r="C22" s="148" t="s">
        <v>28</v>
      </c>
      <c r="D22" s="148" t="s">
        <v>28</v>
      </c>
      <c r="E22" s="148" t="s">
        <v>28</v>
      </c>
      <c r="F22" s="148">
        <v>7038.4501953125</v>
      </c>
      <c r="G22" s="148">
        <v>11080.9013671875</v>
      </c>
      <c r="H22" s="148">
        <v>17537.400390625</v>
      </c>
      <c r="I22" s="148">
        <v>22299.66015625</v>
      </c>
      <c r="J22" s="148">
        <v>12837.7646484375</v>
      </c>
      <c r="K22" s="148">
        <v>10471.2958984375</v>
      </c>
      <c r="L22" s="148" t="s">
        <v>28</v>
      </c>
      <c r="M22" s="148" t="s">
        <v>28</v>
      </c>
      <c r="N22" s="148">
        <v>70794.1796875</v>
      </c>
      <c r="O22" s="148" t="s">
        <v>28</v>
      </c>
    </row>
    <row r="23" spans="1:15" x14ac:dyDescent="0.3">
      <c r="A23" s="20" t="s">
        <v>31</v>
      </c>
      <c r="B23" s="148" t="s">
        <v>28</v>
      </c>
      <c r="C23" s="148" t="s">
        <v>28</v>
      </c>
      <c r="D23" s="148" t="s">
        <v>28</v>
      </c>
      <c r="E23" s="148" t="s">
        <v>28</v>
      </c>
      <c r="F23" s="148" t="s">
        <v>28</v>
      </c>
      <c r="G23" s="148">
        <v>4880.1884765625</v>
      </c>
      <c r="H23" s="148" t="s">
        <v>28</v>
      </c>
      <c r="I23" s="148">
        <v>11690.1875</v>
      </c>
      <c r="J23" s="148">
        <v>6595.40478515625</v>
      </c>
      <c r="K23" s="148">
        <v>4126.27685546875</v>
      </c>
      <c r="L23" s="148" t="s">
        <v>28</v>
      </c>
      <c r="M23" s="148" t="s">
        <v>28</v>
      </c>
      <c r="N23" s="148" t="s">
        <v>28</v>
      </c>
      <c r="O23" s="148" t="s">
        <v>28</v>
      </c>
    </row>
    <row r="24" spans="1:15" x14ac:dyDescent="0.3">
      <c r="A24" s="20" t="s">
        <v>32</v>
      </c>
      <c r="B24" s="148" t="s">
        <v>28</v>
      </c>
      <c r="C24" s="148" t="s">
        <v>28</v>
      </c>
      <c r="D24" s="148" t="s">
        <v>28</v>
      </c>
      <c r="E24" s="148" t="s">
        <v>28</v>
      </c>
      <c r="F24" s="148">
        <v>18516.765625</v>
      </c>
      <c r="G24" s="148">
        <v>28123.728515625</v>
      </c>
      <c r="H24" s="148">
        <v>42908.640625</v>
      </c>
      <c r="I24" s="148">
        <v>49835.16796875</v>
      </c>
      <c r="J24" s="148">
        <v>31924.765625</v>
      </c>
      <c r="K24" s="148">
        <v>29317.5390625</v>
      </c>
      <c r="L24" s="148">
        <v>21604.337890625</v>
      </c>
      <c r="M24" s="148" t="s">
        <v>28</v>
      </c>
      <c r="N24" s="148">
        <v>171309.0625</v>
      </c>
      <c r="O24" s="148" t="s">
        <v>28</v>
      </c>
    </row>
    <row r="25" spans="1:15" x14ac:dyDescent="0.3">
      <c r="A25" s="16" t="s">
        <v>33</v>
      </c>
      <c r="B25" s="147" t="s">
        <v>28</v>
      </c>
      <c r="C25" s="147" t="s">
        <v>28</v>
      </c>
      <c r="D25" s="147" t="s">
        <v>28</v>
      </c>
      <c r="E25" s="147" t="s">
        <v>28</v>
      </c>
      <c r="F25" s="147">
        <v>6979.77099609375</v>
      </c>
      <c r="G25" s="147">
        <v>11582.9345703125</v>
      </c>
      <c r="H25" s="147">
        <v>17072.04296875</v>
      </c>
      <c r="I25" s="147">
        <v>19028.515625</v>
      </c>
      <c r="J25" s="147">
        <v>12525.46484375</v>
      </c>
      <c r="K25" s="147" t="s">
        <v>28</v>
      </c>
      <c r="L25" s="147">
        <v>7311.078125</v>
      </c>
      <c r="M25" s="147" t="s">
        <v>28</v>
      </c>
      <c r="N25" s="147">
        <v>67188.7265625</v>
      </c>
      <c r="O25" s="147" t="s">
        <v>28</v>
      </c>
    </row>
    <row r="26" spans="1:15" x14ac:dyDescent="0.3">
      <c r="A26" s="16" t="s">
        <v>34</v>
      </c>
      <c r="B26" s="147" t="s">
        <v>28</v>
      </c>
      <c r="C26" s="147" t="s">
        <v>28</v>
      </c>
      <c r="D26" s="147" t="s">
        <v>28</v>
      </c>
      <c r="E26" s="147" t="s">
        <v>28</v>
      </c>
      <c r="F26" s="147">
        <v>42799.3203125</v>
      </c>
      <c r="G26" s="147">
        <v>79451.1953125</v>
      </c>
      <c r="H26" s="147">
        <v>155768.75</v>
      </c>
      <c r="I26" s="147">
        <v>190123.296875</v>
      </c>
      <c r="J26" s="147">
        <v>113748.8046875</v>
      </c>
      <c r="K26" s="147">
        <v>83305.953125</v>
      </c>
      <c r="L26" s="147">
        <v>41069.09375</v>
      </c>
      <c r="M26" s="147" t="s">
        <v>28</v>
      </c>
      <c r="N26" s="147">
        <v>581891.375</v>
      </c>
      <c r="O26" s="147" t="s">
        <v>28</v>
      </c>
    </row>
    <row r="27" spans="1:15" x14ac:dyDescent="0.3">
      <c r="A27" s="20" t="s">
        <v>35</v>
      </c>
      <c r="B27" s="148" t="s">
        <v>28</v>
      </c>
      <c r="C27" s="148" t="s">
        <v>28</v>
      </c>
      <c r="D27" s="148" t="s">
        <v>28</v>
      </c>
      <c r="E27" s="148" t="s">
        <v>28</v>
      </c>
      <c r="F27" s="148">
        <v>18110.669921875</v>
      </c>
      <c r="G27" s="148">
        <v>40120.05859375</v>
      </c>
      <c r="H27" s="148">
        <v>84780.359375</v>
      </c>
      <c r="I27" s="148">
        <v>100712.5625</v>
      </c>
      <c r="J27" s="148">
        <v>61129.4140625</v>
      </c>
      <c r="K27" s="148">
        <v>39743.796875</v>
      </c>
      <c r="L27" s="148" t="s">
        <v>28</v>
      </c>
      <c r="M27" s="148" t="s">
        <v>28</v>
      </c>
      <c r="N27" s="148">
        <v>304853.0625</v>
      </c>
      <c r="O27" s="148" t="s">
        <v>28</v>
      </c>
    </row>
    <row r="28" spans="1:15" x14ac:dyDescent="0.3">
      <c r="A28" s="20" t="s">
        <v>36</v>
      </c>
      <c r="B28" s="148" t="s">
        <v>28</v>
      </c>
      <c r="C28" s="148" t="s">
        <v>28</v>
      </c>
      <c r="D28" s="148" t="s">
        <v>28</v>
      </c>
      <c r="E28" s="148" t="s">
        <v>28</v>
      </c>
      <c r="F28" s="148">
        <v>24688.650390625</v>
      </c>
      <c r="G28" s="148">
        <v>39331.1328125</v>
      </c>
      <c r="H28" s="148">
        <v>70988.390625</v>
      </c>
      <c r="I28" s="148">
        <v>89410.7265625</v>
      </c>
      <c r="J28" s="148">
        <v>52619.390625</v>
      </c>
      <c r="K28" s="148">
        <v>43562.16015625</v>
      </c>
      <c r="L28" s="148" t="s">
        <v>28</v>
      </c>
      <c r="M28" s="148" t="s">
        <v>28</v>
      </c>
      <c r="N28" s="148">
        <v>277038.28125</v>
      </c>
      <c r="O28" s="148" t="s">
        <v>28</v>
      </c>
    </row>
    <row r="29" spans="1:15" x14ac:dyDescent="0.3">
      <c r="A29" s="16" t="s">
        <v>37</v>
      </c>
      <c r="B29" s="147" t="s">
        <v>28</v>
      </c>
      <c r="C29" s="147" t="s">
        <v>28</v>
      </c>
      <c r="D29" s="147" t="s">
        <v>28</v>
      </c>
      <c r="E29" s="147" t="s">
        <v>28</v>
      </c>
      <c r="F29" s="147">
        <v>214125.765625</v>
      </c>
      <c r="G29" s="147">
        <v>305964.875</v>
      </c>
      <c r="H29" s="147">
        <v>468404.34375</v>
      </c>
      <c r="I29" s="147">
        <v>590297.625</v>
      </c>
      <c r="J29" s="147">
        <v>435507.53125</v>
      </c>
      <c r="K29" s="147">
        <v>414456.78125</v>
      </c>
      <c r="L29" s="147">
        <v>312118.1875</v>
      </c>
      <c r="M29" s="147" t="s">
        <v>28</v>
      </c>
      <c r="N29" s="147">
        <v>2014300.125</v>
      </c>
      <c r="O29" s="147" t="s">
        <v>28</v>
      </c>
    </row>
    <row r="30" spans="1:15" x14ac:dyDescent="0.3">
      <c r="A30" s="20" t="s">
        <v>38</v>
      </c>
      <c r="B30" s="148" t="s">
        <v>28</v>
      </c>
      <c r="C30" s="148" t="s">
        <v>28</v>
      </c>
      <c r="D30" s="148" t="s">
        <v>28</v>
      </c>
      <c r="E30" s="148" t="s">
        <v>28</v>
      </c>
      <c r="F30" s="148" t="s">
        <v>28</v>
      </c>
      <c r="G30" s="148" t="s">
        <v>28</v>
      </c>
      <c r="H30" s="148">
        <v>18800.234375</v>
      </c>
      <c r="I30" s="148" t="s">
        <v>28</v>
      </c>
      <c r="J30" s="148" t="s">
        <v>28</v>
      </c>
      <c r="K30" s="148" t="s">
        <v>28</v>
      </c>
      <c r="L30" s="148">
        <v>3674.098876953125</v>
      </c>
      <c r="M30" s="148" t="s">
        <v>28</v>
      </c>
      <c r="N30" s="148" t="s">
        <v>28</v>
      </c>
      <c r="O30" s="148" t="s">
        <v>28</v>
      </c>
    </row>
    <row r="31" spans="1:15" x14ac:dyDescent="0.3">
      <c r="A31" s="20" t="s">
        <v>39</v>
      </c>
      <c r="B31" s="148" t="s">
        <v>28</v>
      </c>
      <c r="C31" s="148" t="s">
        <v>28</v>
      </c>
      <c r="D31" s="148" t="s">
        <v>28</v>
      </c>
      <c r="E31" s="148" t="s">
        <v>28</v>
      </c>
      <c r="F31" s="148">
        <v>44473.203125</v>
      </c>
      <c r="G31" s="148">
        <v>58265.2265625</v>
      </c>
      <c r="H31" s="148">
        <v>92826.875</v>
      </c>
      <c r="I31" s="148">
        <v>103860.7265625</v>
      </c>
      <c r="J31" s="148">
        <v>72318.65625</v>
      </c>
      <c r="K31" s="148">
        <v>51334.89453125</v>
      </c>
      <c r="L31" s="148">
        <v>30228.015625</v>
      </c>
      <c r="M31" s="148" t="s">
        <v>28</v>
      </c>
      <c r="N31" s="148">
        <v>371744.6875</v>
      </c>
      <c r="O31" s="148" t="s">
        <v>28</v>
      </c>
    </row>
    <row r="32" spans="1:15" x14ac:dyDescent="0.3">
      <c r="A32" s="20" t="s">
        <v>40</v>
      </c>
      <c r="B32" s="148" t="s">
        <v>28</v>
      </c>
      <c r="C32" s="148" t="s">
        <v>28</v>
      </c>
      <c r="D32" s="148" t="s">
        <v>28</v>
      </c>
      <c r="E32" s="148" t="s">
        <v>28</v>
      </c>
      <c r="F32" s="148">
        <v>80375.4140625</v>
      </c>
      <c r="G32" s="148">
        <v>106189.265625</v>
      </c>
      <c r="H32" s="148">
        <v>143531.46875</v>
      </c>
      <c r="I32" s="148">
        <v>183009.34375</v>
      </c>
      <c r="J32" s="148">
        <v>142635.546875</v>
      </c>
      <c r="K32" s="148">
        <v>141670.078125</v>
      </c>
      <c r="L32" s="148">
        <v>114648.5078125</v>
      </c>
      <c r="M32" s="148" t="s">
        <v>28</v>
      </c>
      <c r="N32" s="148">
        <v>655741.0625</v>
      </c>
      <c r="O32" s="148" t="s">
        <v>28</v>
      </c>
    </row>
    <row r="33" spans="1:15" x14ac:dyDescent="0.3">
      <c r="A33" s="20" t="s">
        <v>41</v>
      </c>
      <c r="B33" s="148" t="s">
        <v>28</v>
      </c>
      <c r="C33" s="148" t="s">
        <v>28</v>
      </c>
      <c r="D33" s="148" t="s">
        <v>28</v>
      </c>
      <c r="E33" s="148" t="s">
        <v>28</v>
      </c>
      <c r="F33" s="148">
        <v>70087.1640625</v>
      </c>
      <c r="G33" s="148">
        <v>108280.5</v>
      </c>
      <c r="H33" s="148">
        <v>171132.328125</v>
      </c>
      <c r="I33" s="148">
        <v>228028.265625</v>
      </c>
      <c r="J33" s="148">
        <v>165352.53125</v>
      </c>
      <c r="K33" s="148">
        <v>178717.21875</v>
      </c>
      <c r="L33" s="148">
        <v>142946.625</v>
      </c>
      <c r="M33" s="148" t="s">
        <v>28</v>
      </c>
      <c r="N33" s="148">
        <v>742880.8125</v>
      </c>
      <c r="O33" s="148" t="s">
        <v>28</v>
      </c>
    </row>
    <row r="34" spans="1:15" x14ac:dyDescent="0.3">
      <c r="A34" s="20" t="s">
        <v>42</v>
      </c>
      <c r="B34" s="148" t="s">
        <v>28</v>
      </c>
      <c r="C34" s="148" t="s">
        <v>28</v>
      </c>
      <c r="D34" s="148" t="s">
        <v>28</v>
      </c>
      <c r="E34" s="148" t="s">
        <v>28</v>
      </c>
      <c r="F34" s="148">
        <v>13819.8203125</v>
      </c>
      <c r="G34" s="148">
        <v>24131.298828125</v>
      </c>
      <c r="H34" s="148">
        <v>42113.4375</v>
      </c>
      <c r="I34" s="148">
        <v>51971.72265625</v>
      </c>
      <c r="J34" s="148">
        <v>40781.43359375</v>
      </c>
      <c r="K34" s="148" t="s">
        <v>28</v>
      </c>
      <c r="L34" s="148">
        <v>20620.943359375</v>
      </c>
      <c r="M34" s="148" t="s">
        <v>28</v>
      </c>
      <c r="N34" s="148">
        <v>172817.71875</v>
      </c>
      <c r="O34" s="148" t="s">
        <v>28</v>
      </c>
    </row>
    <row r="35" spans="1:15" x14ac:dyDescent="0.3">
      <c r="A35" s="16" t="s">
        <v>43</v>
      </c>
      <c r="B35" s="147" t="s">
        <v>28</v>
      </c>
      <c r="C35" s="147" t="s">
        <v>28</v>
      </c>
      <c r="D35" s="147" t="s">
        <v>28</v>
      </c>
      <c r="E35" s="147" t="s">
        <v>28</v>
      </c>
      <c r="F35" s="147">
        <v>58017.671875</v>
      </c>
      <c r="G35" s="147">
        <v>85899.8984375</v>
      </c>
      <c r="H35" s="147">
        <v>147146.59375</v>
      </c>
      <c r="I35" s="147">
        <v>187922.484375</v>
      </c>
      <c r="J35" s="147">
        <v>115321.3671875</v>
      </c>
      <c r="K35" s="147">
        <v>104466.015625</v>
      </c>
      <c r="L35" s="147">
        <v>70532.59375</v>
      </c>
      <c r="M35" s="147" t="s">
        <v>28</v>
      </c>
      <c r="N35" s="147">
        <v>594308</v>
      </c>
      <c r="O35" s="147" t="s">
        <v>28</v>
      </c>
    </row>
    <row r="36" spans="1:15" x14ac:dyDescent="0.3">
      <c r="A36" s="20" t="s">
        <v>44</v>
      </c>
      <c r="B36" s="148" t="s">
        <v>28</v>
      </c>
      <c r="C36" s="148" t="s">
        <v>28</v>
      </c>
      <c r="D36" s="148" t="s">
        <v>28</v>
      </c>
      <c r="E36" s="148" t="s">
        <v>28</v>
      </c>
      <c r="F36" s="148">
        <v>28633.986328125</v>
      </c>
      <c r="G36" s="148">
        <v>40842.4296875</v>
      </c>
      <c r="H36" s="148">
        <v>79156.4765625</v>
      </c>
      <c r="I36" s="148">
        <v>97631.015625</v>
      </c>
      <c r="J36" s="148">
        <v>50073.26171875</v>
      </c>
      <c r="K36" s="148">
        <v>36748.24609375</v>
      </c>
      <c r="L36" s="148">
        <v>18168.330078125</v>
      </c>
      <c r="M36" s="148" t="s">
        <v>28</v>
      </c>
      <c r="N36" s="148">
        <v>296337.15625</v>
      </c>
      <c r="O36" s="148" t="s">
        <v>28</v>
      </c>
    </row>
    <row r="37" spans="1:15" x14ac:dyDescent="0.3">
      <c r="A37" s="20" t="s">
        <v>45</v>
      </c>
      <c r="B37" s="148" t="s">
        <v>28</v>
      </c>
      <c r="C37" s="148" t="s">
        <v>28</v>
      </c>
      <c r="D37" s="148" t="s">
        <v>28</v>
      </c>
      <c r="E37" s="148" t="s">
        <v>28</v>
      </c>
      <c r="F37" s="148">
        <v>13211.0849609375</v>
      </c>
      <c r="G37" s="148">
        <v>28762.44140625</v>
      </c>
      <c r="H37" s="148">
        <v>45163.6484375</v>
      </c>
      <c r="I37" s="148">
        <v>63272.77734375</v>
      </c>
      <c r="J37" s="148">
        <v>48068.58203125</v>
      </c>
      <c r="K37" s="148">
        <v>49051.3515625</v>
      </c>
      <c r="L37" s="148" t="s">
        <v>28</v>
      </c>
      <c r="M37" s="148" t="s">
        <v>28</v>
      </c>
      <c r="N37" s="148">
        <v>198478.53125</v>
      </c>
      <c r="O37" s="148" t="s">
        <v>28</v>
      </c>
    </row>
    <row r="38" spans="1:15" x14ac:dyDescent="0.3">
      <c r="A38" s="20" t="s">
        <v>46</v>
      </c>
      <c r="B38" s="148" t="s">
        <v>28</v>
      </c>
      <c r="C38" s="148" t="s">
        <v>28</v>
      </c>
      <c r="D38" s="148" t="s">
        <v>28</v>
      </c>
      <c r="E38" s="148" t="s">
        <v>28</v>
      </c>
      <c r="F38" s="148">
        <v>16172.6025390625</v>
      </c>
      <c r="G38" s="148">
        <v>16295.0263671875</v>
      </c>
      <c r="H38" s="148">
        <v>22826.46875</v>
      </c>
      <c r="I38" s="148">
        <v>27018.69140625</v>
      </c>
      <c r="J38" s="148">
        <v>17179.5234375</v>
      </c>
      <c r="K38" s="148">
        <v>18666.419921875</v>
      </c>
      <c r="L38" s="148">
        <v>14017.8271484375</v>
      </c>
      <c r="M38" s="148" t="s">
        <v>28</v>
      </c>
      <c r="N38" s="148">
        <v>99492.3125</v>
      </c>
      <c r="O38" s="148" t="s">
        <v>28</v>
      </c>
    </row>
    <row r="39" spans="1:15" x14ac:dyDescent="0.3">
      <c r="A39" s="16" t="s">
        <v>47</v>
      </c>
      <c r="B39" s="147" t="s">
        <v>28</v>
      </c>
      <c r="C39" s="147" t="s">
        <v>28</v>
      </c>
      <c r="D39" s="147" t="s">
        <v>28</v>
      </c>
      <c r="E39" s="147" t="s">
        <v>28</v>
      </c>
      <c r="F39" s="147">
        <v>20201.158203125</v>
      </c>
      <c r="G39" s="147">
        <v>30641.87109375</v>
      </c>
      <c r="H39" s="147">
        <v>39975.359375</v>
      </c>
      <c r="I39" s="147">
        <v>49025</v>
      </c>
      <c r="J39" s="147">
        <v>35482.78515625</v>
      </c>
      <c r="K39" s="147">
        <v>36092.93359375</v>
      </c>
      <c r="L39" s="147">
        <v>28680.37890625</v>
      </c>
      <c r="M39" s="147" t="s">
        <v>28</v>
      </c>
      <c r="N39" s="147">
        <v>175326.171875</v>
      </c>
      <c r="O39" s="147" t="s">
        <v>28</v>
      </c>
    </row>
    <row r="40" spans="1:15" x14ac:dyDescent="0.3">
      <c r="A40" s="16" t="s">
        <v>48</v>
      </c>
      <c r="B40" s="147" t="s">
        <v>28</v>
      </c>
      <c r="C40" s="147" t="s">
        <v>28</v>
      </c>
      <c r="D40" s="147" t="s">
        <v>28</v>
      </c>
      <c r="E40" s="147" t="s">
        <v>28</v>
      </c>
      <c r="F40" s="147">
        <v>132133.75</v>
      </c>
      <c r="G40" s="147">
        <v>201612.3125</v>
      </c>
      <c r="H40" s="147">
        <v>334732.09375</v>
      </c>
      <c r="I40" s="147">
        <v>408758.6875</v>
      </c>
      <c r="J40" s="147">
        <v>275418.1875</v>
      </c>
      <c r="K40" s="147">
        <v>241948.1875</v>
      </c>
      <c r="L40" s="147">
        <v>139608.765625</v>
      </c>
      <c r="M40" s="147" t="s">
        <v>28</v>
      </c>
      <c r="N40" s="147">
        <v>1352655</v>
      </c>
      <c r="O40" s="147" t="s">
        <v>28</v>
      </c>
    </row>
    <row r="41" spans="1:15" x14ac:dyDescent="0.3">
      <c r="A41" s="20" t="s">
        <v>49</v>
      </c>
      <c r="B41" s="148" t="s">
        <v>28</v>
      </c>
      <c r="C41" s="148" t="s">
        <v>28</v>
      </c>
      <c r="D41" s="148" t="s">
        <v>28</v>
      </c>
      <c r="E41" s="148" t="s">
        <v>28</v>
      </c>
      <c r="F41" s="148">
        <v>96000.9921875</v>
      </c>
      <c r="G41" s="148">
        <v>142304</v>
      </c>
      <c r="H41" s="148">
        <v>244354.96875</v>
      </c>
      <c r="I41" s="148">
        <v>292458.28125</v>
      </c>
      <c r="J41" s="148">
        <v>197493.75</v>
      </c>
      <c r="K41" s="148">
        <v>166582.609375</v>
      </c>
      <c r="L41" s="148">
        <v>97048.0390625</v>
      </c>
      <c r="M41" s="148" t="s">
        <v>28</v>
      </c>
      <c r="N41" s="148">
        <v>972612</v>
      </c>
      <c r="O41" s="148" t="s">
        <v>28</v>
      </c>
    </row>
    <row r="42" spans="1:15" x14ac:dyDescent="0.3">
      <c r="A42" s="20" t="s">
        <v>50</v>
      </c>
      <c r="B42" s="148" t="s">
        <v>28</v>
      </c>
      <c r="C42" s="148" t="s">
        <v>28</v>
      </c>
      <c r="D42" s="148" t="s">
        <v>28</v>
      </c>
      <c r="E42" s="148" t="s">
        <v>28</v>
      </c>
      <c r="F42" s="148">
        <v>8032.8388671875</v>
      </c>
      <c r="G42" s="148">
        <v>12776.083984375</v>
      </c>
      <c r="H42" s="148">
        <v>23606.115234375</v>
      </c>
      <c r="I42" s="148">
        <v>30570.572265625</v>
      </c>
      <c r="J42" s="148">
        <v>18883.810546875</v>
      </c>
      <c r="K42" s="148">
        <v>15225.009765625</v>
      </c>
      <c r="L42" s="148">
        <v>8071.39501953125</v>
      </c>
      <c r="M42" s="148" t="s">
        <v>28</v>
      </c>
      <c r="N42" s="148">
        <v>93869.421875</v>
      </c>
      <c r="O42" s="148" t="s">
        <v>28</v>
      </c>
    </row>
    <row r="43" spans="1:15" x14ac:dyDescent="0.3">
      <c r="A43" s="20" t="s">
        <v>51</v>
      </c>
      <c r="B43" s="148" t="s">
        <v>28</v>
      </c>
      <c r="C43" s="148" t="s">
        <v>28</v>
      </c>
      <c r="D43" s="148" t="s">
        <v>28</v>
      </c>
      <c r="E43" s="148" t="s">
        <v>28</v>
      </c>
      <c r="F43" s="148" t="s">
        <v>28</v>
      </c>
      <c r="G43" s="148" t="s">
        <v>28</v>
      </c>
      <c r="H43" s="148" t="s">
        <v>28</v>
      </c>
      <c r="I43" s="148" t="s">
        <v>28</v>
      </c>
      <c r="J43" s="148" t="s">
        <v>28</v>
      </c>
      <c r="K43" s="148" t="s">
        <v>28</v>
      </c>
      <c r="L43" s="148" t="s">
        <v>28</v>
      </c>
      <c r="M43" s="148" t="s">
        <v>28</v>
      </c>
      <c r="N43" s="148" t="s">
        <v>28</v>
      </c>
      <c r="O43" s="148" t="s">
        <v>28</v>
      </c>
    </row>
    <row r="44" spans="1:15" x14ac:dyDescent="0.3">
      <c r="A44" s="20" t="s">
        <v>52</v>
      </c>
      <c r="B44" s="148" t="s">
        <v>28</v>
      </c>
      <c r="C44" s="148" t="s">
        <v>28</v>
      </c>
      <c r="D44" s="148" t="s">
        <v>28</v>
      </c>
      <c r="E44" s="148" t="s">
        <v>28</v>
      </c>
      <c r="F44" s="148">
        <v>19086.4609375</v>
      </c>
      <c r="G44" s="148">
        <v>28388.8984375</v>
      </c>
      <c r="H44" s="148">
        <v>39385.4453125</v>
      </c>
      <c r="I44" s="148">
        <v>47834.6796875</v>
      </c>
      <c r="J44" s="148">
        <v>34773.01171875</v>
      </c>
      <c r="K44" s="148">
        <v>42786.375</v>
      </c>
      <c r="L44" s="148">
        <v>28578.30859375</v>
      </c>
      <c r="M44" s="148" t="s">
        <v>28</v>
      </c>
      <c r="N44" s="148">
        <v>169468.5</v>
      </c>
      <c r="O44" s="148" t="s">
        <v>28</v>
      </c>
    </row>
    <row r="45" spans="1:15" x14ac:dyDescent="0.3">
      <c r="A45" s="16" t="s">
        <v>53</v>
      </c>
      <c r="B45" s="147" t="s">
        <v>28</v>
      </c>
      <c r="C45" s="147" t="s">
        <v>28</v>
      </c>
      <c r="D45" s="147" t="s">
        <v>28</v>
      </c>
      <c r="E45" s="147" t="s">
        <v>28</v>
      </c>
      <c r="F45" s="147">
        <v>19581.91796875</v>
      </c>
      <c r="G45" s="147">
        <v>28249.578125</v>
      </c>
      <c r="H45" s="147">
        <v>46048.484375</v>
      </c>
      <c r="I45" s="147">
        <v>53358.1953125</v>
      </c>
      <c r="J45" s="147">
        <v>40072.8671875</v>
      </c>
      <c r="K45" s="147">
        <v>35514.87109375</v>
      </c>
      <c r="L45" s="147">
        <v>30359.61328125</v>
      </c>
      <c r="M45" s="147" t="s">
        <v>28</v>
      </c>
      <c r="N45" s="147">
        <v>187311.046875</v>
      </c>
      <c r="O45" s="147" t="s">
        <v>28</v>
      </c>
    </row>
    <row r="46" spans="1:15" x14ac:dyDescent="0.3">
      <c r="A46" s="20" t="s">
        <v>54</v>
      </c>
      <c r="B46" s="148" t="s">
        <v>28</v>
      </c>
      <c r="C46" s="148" t="s">
        <v>28</v>
      </c>
      <c r="D46" s="148" t="s">
        <v>28</v>
      </c>
      <c r="E46" s="148" t="s">
        <v>28</v>
      </c>
      <c r="F46" s="148">
        <v>3669.41357421875</v>
      </c>
      <c r="G46" s="148">
        <v>6119.55322265625</v>
      </c>
      <c r="H46" s="148">
        <v>8052.4501953125</v>
      </c>
      <c r="I46" s="148">
        <v>8838.16796875</v>
      </c>
      <c r="J46" s="148">
        <v>8095.46435546875</v>
      </c>
      <c r="K46" s="148">
        <v>7372.119140625</v>
      </c>
      <c r="L46" s="148">
        <v>5972.94287109375</v>
      </c>
      <c r="M46" s="148" t="s">
        <v>28</v>
      </c>
      <c r="N46" s="148">
        <v>34775.05078125</v>
      </c>
      <c r="O46" s="148" t="s">
        <v>28</v>
      </c>
    </row>
    <row r="47" spans="1:15" x14ac:dyDescent="0.3">
      <c r="A47" s="20" t="s">
        <v>55</v>
      </c>
      <c r="B47" s="148" t="s">
        <v>28</v>
      </c>
      <c r="C47" s="148" t="s">
        <v>28</v>
      </c>
      <c r="D47" s="148" t="s">
        <v>28</v>
      </c>
      <c r="E47" s="148" t="s">
        <v>28</v>
      </c>
      <c r="F47" s="148">
        <v>4547.859375</v>
      </c>
      <c r="G47" s="148">
        <v>5726.67578125</v>
      </c>
      <c r="H47" s="148">
        <v>9053.5625</v>
      </c>
      <c r="I47" s="148">
        <v>10639.3486328125</v>
      </c>
      <c r="J47" s="148">
        <v>7663.7685546875</v>
      </c>
      <c r="K47" s="148">
        <v>7354.6845703125</v>
      </c>
      <c r="L47" s="148">
        <v>6395.25732421875</v>
      </c>
      <c r="M47" s="148" t="s">
        <v>28</v>
      </c>
      <c r="N47" s="148">
        <v>37631.21484375</v>
      </c>
      <c r="O47" s="148" t="s">
        <v>28</v>
      </c>
    </row>
    <row r="48" spans="1:15" x14ac:dyDescent="0.3">
      <c r="A48" s="20" t="s">
        <v>56</v>
      </c>
      <c r="B48" s="148" t="s">
        <v>28</v>
      </c>
      <c r="C48" s="148" t="s">
        <v>28</v>
      </c>
      <c r="D48" s="148" t="s">
        <v>28</v>
      </c>
      <c r="E48" s="148" t="s">
        <v>28</v>
      </c>
      <c r="F48" s="148">
        <v>11364.64453125</v>
      </c>
      <c r="G48" s="148">
        <v>16403.34765625</v>
      </c>
      <c r="H48" s="148">
        <v>28942.47265625</v>
      </c>
      <c r="I48" s="148">
        <v>33880.6796875</v>
      </c>
      <c r="J48" s="148">
        <v>24313.634765625</v>
      </c>
      <c r="K48" s="148">
        <v>20788.068359375</v>
      </c>
      <c r="L48" s="148">
        <v>17991.412109375</v>
      </c>
      <c r="M48" s="148" t="s">
        <v>28</v>
      </c>
      <c r="N48" s="148">
        <v>114904.78125</v>
      </c>
      <c r="O48" s="148" t="s">
        <v>28</v>
      </c>
    </row>
    <row r="49" spans="1:15" x14ac:dyDescent="0.3">
      <c r="A49" s="16" t="s">
        <v>57</v>
      </c>
      <c r="B49" s="147" t="s">
        <v>28</v>
      </c>
      <c r="C49" s="147" t="s">
        <v>28</v>
      </c>
      <c r="D49" s="147" t="s">
        <v>28</v>
      </c>
      <c r="E49" s="147" t="s">
        <v>28</v>
      </c>
      <c r="F49" s="147">
        <v>34224.6171875</v>
      </c>
      <c r="G49" s="147">
        <v>81069.375</v>
      </c>
      <c r="H49" s="147">
        <v>202868.8125</v>
      </c>
      <c r="I49" s="147">
        <v>260185.546875</v>
      </c>
      <c r="J49" s="147">
        <v>108599.25</v>
      </c>
      <c r="K49" s="147">
        <v>141326.78125</v>
      </c>
      <c r="L49" s="147">
        <v>112204.8125</v>
      </c>
      <c r="M49" s="147" t="s">
        <v>28</v>
      </c>
      <c r="N49" s="147">
        <v>686947.625</v>
      </c>
      <c r="O49" s="147" t="s">
        <v>28</v>
      </c>
    </row>
    <row r="50" spans="1:15" x14ac:dyDescent="0.3">
      <c r="A50" s="20" t="s">
        <v>58</v>
      </c>
      <c r="B50" s="148" t="s">
        <v>28</v>
      </c>
      <c r="C50" s="148" t="s">
        <v>28</v>
      </c>
      <c r="D50" s="148" t="s">
        <v>28</v>
      </c>
      <c r="E50" s="148" t="s">
        <v>28</v>
      </c>
      <c r="F50" s="148">
        <v>6065.033203125</v>
      </c>
      <c r="G50" s="148">
        <v>12087.302734375</v>
      </c>
      <c r="H50" s="148">
        <v>21019.3125</v>
      </c>
      <c r="I50" s="148">
        <v>24830.107421875</v>
      </c>
      <c r="J50" s="148">
        <v>14474.708984375</v>
      </c>
      <c r="K50" s="148">
        <v>13567.8896484375</v>
      </c>
      <c r="L50" s="148">
        <v>10995.4755859375</v>
      </c>
      <c r="M50" s="148" t="s">
        <v>28</v>
      </c>
      <c r="N50" s="148">
        <v>78476.46875</v>
      </c>
      <c r="O50" s="148" t="s">
        <v>28</v>
      </c>
    </row>
    <row r="51" spans="1:15" x14ac:dyDescent="0.3">
      <c r="A51" s="20" t="s">
        <v>59</v>
      </c>
      <c r="B51" s="148" t="s">
        <v>28</v>
      </c>
      <c r="C51" s="148" t="s">
        <v>28</v>
      </c>
      <c r="D51" s="148" t="s">
        <v>28</v>
      </c>
      <c r="E51" s="148" t="s">
        <v>28</v>
      </c>
      <c r="F51" s="148">
        <v>4196.064453125</v>
      </c>
      <c r="G51" s="148" t="s">
        <v>28</v>
      </c>
      <c r="H51" s="148">
        <v>10880.2216796875</v>
      </c>
      <c r="I51" s="148">
        <v>12763.470703125</v>
      </c>
      <c r="J51" s="148">
        <v>8773.841796875</v>
      </c>
      <c r="K51" s="148">
        <v>8112.56689453125</v>
      </c>
      <c r="L51" s="148">
        <v>5445.2998046875</v>
      </c>
      <c r="M51" s="148" t="s">
        <v>28</v>
      </c>
      <c r="N51" s="148" t="s">
        <v>28</v>
      </c>
      <c r="O51" s="148" t="s">
        <v>28</v>
      </c>
    </row>
    <row r="52" spans="1:15" x14ac:dyDescent="0.3">
      <c r="A52" s="20" t="s">
        <v>60</v>
      </c>
      <c r="B52" s="148" t="s">
        <v>28</v>
      </c>
      <c r="C52" s="148" t="s">
        <v>28</v>
      </c>
      <c r="D52" s="148" t="s">
        <v>28</v>
      </c>
      <c r="E52" s="148" t="s">
        <v>28</v>
      </c>
      <c r="F52" s="148">
        <v>13478.689453125</v>
      </c>
      <c r="G52" s="148">
        <v>25228.80078125</v>
      </c>
      <c r="H52" s="148">
        <v>41810.109375</v>
      </c>
      <c r="I52" s="148">
        <v>55117.17578125</v>
      </c>
      <c r="J52" s="148">
        <v>29925.490234375</v>
      </c>
      <c r="K52" s="148">
        <v>36744.703125</v>
      </c>
      <c r="L52" s="148">
        <v>27653.5390625</v>
      </c>
      <c r="M52" s="148" t="s">
        <v>28</v>
      </c>
      <c r="N52" s="148">
        <v>165560.265625</v>
      </c>
      <c r="O52" s="148" t="s">
        <v>28</v>
      </c>
    </row>
    <row r="53" spans="1:15" x14ac:dyDescent="0.3">
      <c r="A53" s="20" t="s">
        <v>61</v>
      </c>
      <c r="B53" s="148" t="s">
        <v>28</v>
      </c>
      <c r="C53" s="148" t="s">
        <v>28</v>
      </c>
      <c r="D53" s="148" t="s">
        <v>28</v>
      </c>
      <c r="E53" s="148" t="s">
        <v>28</v>
      </c>
      <c r="F53" s="148">
        <v>10484.83203125</v>
      </c>
      <c r="G53" s="148">
        <v>35860.28125</v>
      </c>
      <c r="H53" s="148">
        <v>129159.1640625</v>
      </c>
      <c r="I53" s="148">
        <v>167474.78125</v>
      </c>
      <c r="J53" s="148">
        <v>55425.203125</v>
      </c>
      <c r="K53" s="148">
        <v>82901.625</v>
      </c>
      <c r="L53" s="148">
        <v>68110.5</v>
      </c>
      <c r="M53" s="148" t="s">
        <v>28</v>
      </c>
      <c r="N53" s="148">
        <v>398404.25</v>
      </c>
      <c r="O53" s="148" t="s">
        <v>28</v>
      </c>
    </row>
    <row r="54" spans="1:15" x14ac:dyDescent="0.3">
      <c r="A54" s="16" t="s">
        <v>62</v>
      </c>
      <c r="B54" s="147" t="s">
        <v>28</v>
      </c>
      <c r="C54" s="147" t="s">
        <v>28</v>
      </c>
      <c r="D54" s="147" t="s">
        <v>28</v>
      </c>
      <c r="E54" s="147" t="s">
        <v>28</v>
      </c>
      <c r="F54" s="147">
        <v>31614.087890625</v>
      </c>
      <c r="G54" s="147">
        <v>44418.0390625</v>
      </c>
      <c r="H54" s="147">
        <v>70874.921875</v>
      </c>
      <c r="I54" s="147">
        <v>74290.1328125</v>
      </c>
      <c r="J54" s="147">
        <v>56773.95703125</v>
      </c>
      <c r="K54" s="147">
        <v>54911.0703125</v>
      </c>
      <c r="L54" s="147">
        <v>44142.546875</v>
      </c>
      <c r="M54" s="147" t="s">
        <v>28</v>
      </c>
      <c r="N54" s="147">
        <v>277971.125</v>
      </c>
      <c r="O54" s="147" t="s">
        <v>28</v>
      </c>
    </row>
    <row r="55" spans="1:15" x14ac:dyDescent="0.3">
      <c r="A55" s="20" t="s">
        <v>104</v>
      </c>
      <c r="B55" s="148" t="s">
        <v>28</v>
      </c>
      <c r="C55" s="148" t="s">
        <v>28</v>
      </c>
      <c r="D55" s="148" t="s">
        <v>28</v>
      </c>
      <c r="E55" s="148" t="s">
        <v>28</v>
      </c>
      <c r="F55" s="148">
        <v>1780.0135498046875</v>
      </c>
      <c r="G55" s="148">
        <v>3010.22802734375</v>
      </c>
      <c r="H55" s="148">
        <v>5405.1025390625</v>
      </c>
      <c r="I55" s="148">
        <v>6745.04248046875</v>
      </c>
      <c r="J55" s="148">
        <v>4768.890625</v>
      </c>
      <c r="K55" s="148">
        <v>2926.051513671875</v>
      </c>
      <c r="L55" s="148">
        <v>2119.033203125</v>
      </c>
      <c r="M55" s="148" t="s">
        <v>28</v>
      </c>
      <c r="N55" s="148">
        <v>21709.27734375</v>
      </c>
      <c r="O55" s="148" t="s">
        <v>28</v>
      </c>
    </row>
    <row r="56" spans="1:15" x14ac:dyDescent="0.3">
      <c r="A56" s="20" t="s">
        <v>64</v>
      </c>
      <c r="B56" s="148" t="s">
        <v>28</v>
      </c>
      <c r="C56" s="148" t="s">
        <v>28</v>
      </c>
      <c r="D56" s="148" t="s">
        <v>28</v>
      </c>
      <c r="E56" s="148" t="s">
        <v>28</v>
      </c>
      <c r="F56" s="148">
        <v>2079.548828125</v>
      </c>
      <c r="G56" s="148">
        <v>3780.54931640625</v>
      </c>
      <c r="H56" s="148">
        <v>6126.416015625</v>
      </c>
      <c r="I56" s="148">
        <v>7370.41064453125</v>
      </c>
      <c r="J56" s="148">
        <v>5449.79638671875</v>
      </c>
      <c r="K56" s="148">
        <v>5026.48828125</v>
      </c>
      <c r="L56" s="148">
        <v>3233.670166015625</v>
      </c>
      <c r="M56" s="148" t="s">
        <v>28</v>
      </c>
      <c r="N56" s="148">
        <v>24806.720703125</v>
      </c>
      <c r="O56" s="148" t="s">
        <v>28</v>
      </c>
    </row>
    <row r="57" spans="1:15" x14ac:dyDescent="0.3">
      <c r="A57" s="20" t="s">
        <v>65</v>
      </c>
      <c r="B57" s="148" t="s">
        <v>28</v>
      </c>
      <c r="C57" s="148" t="s">
        <v>28</v>
      </c>
      <c r="D57" s="148" t="s">
        <v>28</v>
      </c>
      <c r="E57" s="148" t="s">
        <v>28</v>
      </c>
      <c r="F57" s="148">
        <v>27754.525390625</v>
      </c>
      <c r="G57" s="148">
        <v>37627.26171875</v>
      </c>
      <c r="H57" s="148">
        <v>59343.3984375</v>
      </c>
      <c r="I57" s="148">
        <v>60174.6796875</v>
      </c>
      <c r="J57" s="148">
        <v>46555.26953125</v>
      </c>
      <c r="K57" s="148">
        <v>46958.53125</v>
      </c>
      <c r="L57" s="148">
        <v>38789.84375</v>
      </c>
      <c r="M57" s="148" t="s">
        <v>28</v>
      </c>
      <c r="N57" s="148">
        <v>231455.140625</v>
      </c>
      <c r="O57" s="148" t="s">
        <v>28</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t="s">
        <v>28</v>
      </c>
      <c r="C59" s="148" t="s">
        <v>28</v>
      </c>
      <c r="D59" s="148" t="s">
        <v>28</v>
      </c>
      <c r="E59" s="148" t="s">
        <v>28</v>
      </c>
      <c r="F59" s="148">
        <v>13193.7509765625</v>
      </c>
      <c r="G59" s="148">
        <v>19680.091796875</v>
      </c>
      <c r="H59" s="148">
        <v>32134.263671875</v>
      </c>
      <c r="I59" s="148">
        <v>41593.9921875</v>
      </c>
      <c r="J59" s="148">
        <v>25159.70703125</v>
      </c>
      <c r="K59" s="148">
        <v>22403.5390625</v>
      </c>
      <c r="L59" s="148">
        <v>16596.94921875</v>
      </c>
      <c r="M59" s="148" t="s">
        <v>28</v>
      </c>
      <c r="N59" s="148">
        <v>131761.8125</v>
      </c>
      <c r="O59" s="148" t="s">
        <v>28</v>
      </c>
    </row>
    <row r="60" spans="1:15" x14ac:dyDescent="0.3">
      <c r="A60" s="20" t="s">
        <v>68</v>
      </c>
      <c r="B60" s="148" t="s">
        <v>28</v>
      </c>
      <c r="C60" s="148" t="s">
        <v>28</v>
      </c>
      <c r="D60" s="148" t="s">
        <v>28</v>
      </c>
      <c r="E60" s="148" t="s">
        <v>28</v>
      </c>
      <c r="F60" s="148" t="s">
        <v>28</v>
      </c>
      <c r="G60" s="148" t="s">
        <v>28</v>
      </c>
      <c r="H60" s="148">
        <v>18659.318359375</v>
      </c>
      <c r="I60" s="148">
        <v>22441.05859375</v>
      </c>
      <c r="J60" s="148">
        <v>12101.0068359375</v>
      </c>
      <c r="K60" s="148">
        <v>6711.69482421875</v>
      </c>
      <c r="L60" s="148">
        <v>1720.240966796875</v>
      </c>
      <c r="M60" s="148" t="s">
        <v>28</v>
      </c>
      <c r="N60" s="148" t="s">
        <v>28</v>
      </c>
      <c r="O60" s="148" t="s">
        <v>28</v>
      </c>
    </row>
    <row r="61" spans="1:15" x14ac:dyDescent="0.3">
      <c r="A61" s="20" t="s">
        <v>69</v>
      </c>
      <c r="B61" s="148" t="s">
        <v>28</v>
      </c>
      <c r="C61" s="148" t="s">
        <v>28</v>
      </c>
      <c r="D61" s="148" t="s">
        <v>28</v>
      </c>
      <c r="E61" s="148" t="s">
        <v>28</v>
      </c>
      <c r="F61" s="148">
        <v>5917.16796875</v>
      </c>
      <c r="G61" s="148">
        <v>8530.662109375</v>
      </c>
      <c r="H61" s="148">
        <v>18228.3203125</v>
      </c>
      <c r="I61" s="148">
        <v>24095.16796875</v>
      </c>
      <c r="J61" s="148">
        <v>13703.859375</v>
      </c>
      <c r="K61" s="148">
        <v>11705.466796875</v>
      </c>
      <c r="L61" s="148" t="s">
        <v>28</v>
      </c>
      <c r="M61" s="148" t="s">
        <v>28</v>
      </c>
      <c r="N61" s="148">
        <v>70475.1796875</v>
      </c>
      <c r="O61" s="148" t="s">
        <v>28</v>
      </c>
    </row>
    <row r="62" spans="1:15" x14ac:dyDescent="0.3">
      <c r="A62" s="20" t="s">
        <v>70</v>
      </c>
      <c r="B62" s="148" t="s">
        <v>28</v>
      </c>
      <c r="C62" s="148" t="s">
        <v>28</v>
      </c>
      <c r="D62" s="148" t="s">
        <v>28</v>
      </c>
      <c r="E62" s="148" t="s">
        <v>28</v>
      </c>
      <c r="F62" s="148" t="s">
        <v>28</v>
      </c>
      <c r="G62" s="148" t="s">
        <v>28</v>
      </c>
      <c r="H62" s="148" t="s">
        <v>28</v>
      </c>
      <c r="I62" s="148" t="s">
        <v>28</v>
      </c>
      <c r="J62" s="148" t="s">
        <v>28</v>
      </c>
      <c r="K62" s="148" t="s">
        <v>28</v>
      </c>
      <c r="L62" s="148" t="s">
        <v>28</v>
      </c>
      <c r="M62" s="148" t="s">
        <v>28</v>
      </c>
      <c r="N62" s="148" t="s">
        <v>28</v>
      </c>
      <c r="O62" s="148" t="s">
        <v>28</v>
      </c>
    </row>
    <row r="63" spans="1:15" x14ac:dyDescent="0.3">
      <c r="A63" s="20" t="s">
        <v>71</v>
      </c>
      <c r="B63" s="148" t="s">
        <v>28</v>
      </c>
      <c r="C63" s="148" t="s">
        <v>28</v>
      </c>
      <c r="D63" s="148" t="s">
        <v>28</v>
      </c>
      <c r="E63" s="148" t="s">
        <v>28</v>
      </c>
      <c r="F63" s="148">
        <v>137758.578125</v>
      </c>
      <c r="G63" s="148">
        <v>198043.46875</v>
      </c>
      <c r="H63" s="148">
        <v>291566.625</v>
      </c>
      <c r="I63" s="148">
        <v>382896.0625</v>
      </c>
      <c r="J63" s="148">
        <v>287995.90625</v>
      </c>
      <c r="K63" s="148">
        <v>300031.8125</v>
      </c>
      <c r="L63" s="148">
        <v>242199</v>
      </c>
      <c r="M63" s="148" t="s">
        <v>28</v>
      </c>
      <c r="N63" s="148">
        <v>1298260.625</v>
      </c>
      <c r="O63" s="148" t="s">
        <v>28</v>
      </c>
    </row>
    <row r="64" spans="1:15" x14ac:dyDescent="0.3">
      <c r="A64" s="20" t="s">
        <v>72</v>
      </c>
      <c r="B64" s="148" t="s">
        <v>28</v>
      </c>
      <c r="C64" s="148" t="s">
        <v>28</v>
      </c>
      <c r="D64" s="148" t="s">
        <v>28</v>
      </c>
      <c r="E64" s="148" t="s">
        <v>28</v>
      </c>
      <c r="F64" s="148" t="s">
        <v>28</v>
      </c>
      <c r="G64" s="148" t="s">
        <v>28</v>
      </c>
      <c r="H64" s="148" t="s">
        <v>28</v>
      </c>
      <c r="I64" s="148" t="s">
        <v>28</v>
      </c>
      <c r="J64" s="148" t="s">
        <v>28</v>
      </c>
      <c r="K64" s="148">
        <v>11298.3369140625</v>
      </c>
      <c r="L64" s="148" t="s">
        <v>28</v>
      </c>
      <c r="M64" s="148" t="s">
        <v>28</v>
      </c>
      <c r="N64" s="148" t="s">
        <v>28</v>
      </c>
      <c r="O64" s="148" t="s">
        <v>28</v>
      </c>
    </row>
    <row r="65" spans="1:15" x14ac:dyDescent="0.3">
      <c r="A65" s="20" t="s">
        <v>73</v>
      </c>
      <c r="B65" s="148" t="s">
        <v>28</v>
      </c>
      <c r="C65" s="148" t="s">
        <v>28</v>
      </c>
      <c r="D65" s="148" t="s">
        <v>28</v>
      </c>
      <c r="E65" s="148" t="s">
        <v>28</v>
      </c>
      <c r="F65" s="148">
        <v>33689.96484375</v>
      </c>
      <c r="G65" s="148">
        <v>44354.046875</v>
      </c>
      <c r="H65" s="148">
        <v>70917.0234375</v>
      </c>
      <c r="I65" s="148">
        <v>77347.6796875</v>
      </c>
      <c r="J65" s="148">
        <v>54361.46484375</v>
      </c>
      <c r="K65" s="148">
        <v>40036.55859375</v>
      </c>
      <c r="L65" s="148">
        <v>24701.748046875</v>
      </c>
      <c r="M65" s="148" t="s">
        <v>28</v>
      </c>
      <c r="N65" s="148">
        <v>280670.1875</v>
      </c>
      <c r="O65" s="148" t="s">
        <v>28</v>
      </c>
    </row>
    <row r="66" spans="1:15" x14ac:dyDescent="0.3">
      <c r="A66" s="20" t="s">
        <v>74</v>
      </c>
      <c r="B66" s="148" t="s">
        <v>28</v>
      </c>
      <c r="C66" s="148" t="s">
        <v>28</v>
      </c>
      <c r="D66" s="148" t="s">
        <v>28</v>
      </c>
      <c r="E66" s="148" t="s">
        <v>28</v>
      </c>
      <c r="F66" s="148" t="s">
        <v>28</v>
      </c>
      <c r="G66" s="148" t="s">
        <v>28</v>
      </c>
      <c r="H66" s="148" t="s">
        <v>28</v>
      </c>
      <c r="I66" s="148" t="s">
        <v>28</v>
      </c>
      <c r="J66" s="148" t="s">
        <v>28</v>
      </c>
      <c r="K66" s="148" t="s">
        <v>28</v>
      </c>
      <c r="L66" s="148">
        <v>3349.31298828125</v>
      </c>
      <c r="M66" s="148" t="s">
        <v>28</v>
      </c>
      <c r="N66" s="148" t="s">
        <v>28</v>
      </c>
      <c r="O66" s="148" t="s">
        <v>28</v>
      </c>
    </row>
    <row r="67" spans="1:15" x14ac:dyDescent="0.3">
      <c r="A67" s="20" t="s">
        <v>75</v>
      </c>
      <c r="B67" s="148" t="s">
        <v>28</v>
      </c>
      <c r="C67" s="148" t="s">
        <v>28</v>
      </c>
      <c r="D67" s="148" t="s">
        <v>28</v>
      </c>
      <c r="E67" s="148" t="s">
        <v>28</v>
      </c>
      <c r="F67" s="148">
        <v>10259.5986328125</v>
      </c>
      <c r="G67" s="148">
        <v>23982.966796875</v>
      </c>
      <c r="H67" s="148">
        <v>37978.85546875</v>
      </c>
      <c r="I67" s="148">
        <v>55651.41015625</v>
      </c>
      <c r="J67" s="148">
        <v>43049.65234375</v>
      </c>
      <c r="K67" s="148">
        <v>43694.1328125</v>
      </c>
      <c r="L67" s="148">
        <v>33906.55078125</v>
      </c>
      <c r="M67" s="148" t="s">
        <v>28</v>
      </c>
      <c r="N67" s="148">
        <v>170922.484375</v>
      </c>
      <c r="O67" s="148" t="s">
        <v>28</v>
      </c>
    </row>
    <row r="68" spans="1:15" x14ac:dyDescent="0.3">
      <c r="A68" s="20" t="s">
        <v>76</v>
      </c>
      <c r="B68" s="148" t="s">
        <v>28</v>
      </c>
      <c r="C68" s="148" t="s">
        <v>28</v>
      </c>
      <c r="D68" s="148" t="s">
        <v>28</v>
      </c>
      <c r="E68" s="148" t="s">
        <v>28</v>
      </c>
      <c r="F68" s="148">
        <v>14378.140625</v>
      </c>
      <c r="G68" s="148">
        <v>21718.947265625</v>
      </c>
      <c r="H68" s="148">
        <v>43819.375</v>
      </c>
      <c r="I68" s="148">
        <v>54266.53515625</v>
      </c>
      <c r="J68" s="148">
        <v>27490.505859375</v>
      </c>
      <c r="K68" s="148">
        <v>21755.662109375</v>
      </c>
      <c r="L68" s="148">
        <v>10612.2880859375</v>
      </c>
      <c r="M68" s="148" t="s">
        <v>28</v>
      </c>
      <c r="N68" s="148">
        <v>161673.5</v>
      </c>
      <c r="O68" s="148" t="s">
        <v>28</v>
      </c>
    </row>
    <row r="69" spans="1:15" x14ac:dyDescent="0.3">
      <c r="A69" s="20" t="s">
        <v>77</v>
      </c>
      <c r="B69" s="148" t="s">
        <v>28</v>
      </c>
      <c r="C69" s="148" t="s">
        <v>28</v>
      </c>
      <c r="D69" s="148" t="s">
        <v>28</v>
      </c>
      <c r="E69" s="148" t="s">
        <v>28</v>
      </c>
      <c r="F69" s="148">
        <v>7528.3798828125</v>
      </c>
      <c r="G69" s="148">
        <v>9934.9853515625</v>
      </c>
      <c r="H69" s="148">
        <v>17327.869140625</v>
      </c>
      <c r="I69" s="148">
        <v>20383.8046875</v>
      </c>
      <c r="J69" s="148">
        <v>11771.865234375</v>
      </c>
      <c r="K69" s="148">
        <v>7251.15087890625</v>
      </c>
      <c r="L69" s="148">
        <v>3222.780029296875</v>
      </c>
      <c r="M69" s="148" t="s">
        <v>28</v>
      </c>
      <c r="N69" s="148">
        <v>66946.90625</v>
      </c>
      <c r="O69" s="148" t="s">
        <v>28</v>
      </c>
    </row>
    <row r="70" spans="1:15" x14ac:dyDescent="0.3">
      <c r="A70" s="20" t="s">
        <v>78</v>
      </c>
      <c r="B70" s="148" t="s">
        <v>28</v>
      </c>
      <c r="C70" s="148" t="s">
        <v>28</v>
      </c>
      <c r="D70" s="148" t="s">
        <v>28</v>
      </c>
      <c r="E70" s="148" t="s">
        <v>28</v>
      </c>
      <c r="F70" s="148">
        <v>10668.1513671875</v>
      </c>
      <c r="G70" s="148" t="s">
        <v>28</v>
      </c>
      <c r="H70" s="148">
        <v>20232.525390625</v>
      </c>
      <c r="I70" s="148">
        <v>23477.75</v>
      </c>
      <c r="J70" s="148">
        <v>19121.576171875</v>
      </c>
      <c r="K70" s="148">
        <v>20916.00390625</v>
      </c>
      <c r="L70" s="148">
        <v>16189.232421875</v>
      </c>
      <c r="M70" s="148" t="s">
        <v>28</v>
      </c>
      <c r="N70" s="148" t="s">
        <v>28</v>
      </c>
      <c r="O70" s="148" t="s">
        <v>28</v>
      </c>
    </row>
    <row r="71" spans="1:15" x14ac:dyDescent="0.3">
      <c r="A71" s="20" t="s">
        <v>79</v>
      </c>
      <c r="B71" s="148" t="s">
        <v>28</v>
      </c>
      <c r="C71" s="148" t="s">
        <v>28</v>
      </c>
      <c r="D71" s="148" t="s">
        <v>28</v>
      </c>
      <c r="E71" s="148" t="s">
        <v>28</v>
      </c>
      <c r="F71" s="148">
        <v>106481.2578125</v>
      </c>
      <c r="G71" s="148">
        <v>162056.9375</v>
      </c>
      <c r="H71" s="148">
        <v>275070.71875</v>
      </c>
      <c r="I71" s="148">
        <v>333729.34375</v>
      </c>
      <c r="J71" s="148">
        <v>225235.578125</v>
      </c>
      <c r="K71" s="148">
        <v>187908.8125</v>
      </c>
      <c r="L71" s="148">
        <v>105255.125</v>
      </c>
      <c r="M71" s="148" t="s">
        <v>28</v>
      </c>
      <c r="N71" s="148">
        <v>1102573.875</v>
      </c>
      <c r="O71" s="148" t="s">
        <v>28</v>
      </c>
    </row>
    <row r="72" spans="1:15" x14ac:dyDescent="0.3">
      <c r="A72" s="20" t="s">
        <v>80</v>
      </c>
      <c r="B72" s="148" t="s">
        <v>28</v>
      </c>
      <c r="C72" s="148" t="s">
        <v>28</v>
      </c>
      <c r="D72" s="148" t="s">
        <v>28</v>
      </c>
      <c r="E72" s="148" t="s">
        <v>28</v>
      </c>
      <c r="F72" s="148">
        <v>18925.794921875</v>
      </c>
      <c r="G72" s="148">
        <v>27536.4765625</v>
      </c>
      <c r="H72" s="148">
        <v>38603.96875</v>
      </c>
      <c r="I72" s="148">
        <v>47425.796875</v>
      </c>
      <c r="J72" s="148">
        <v>33942.81640625</v>
      </c>
      <c r="K72" s="148">
        <v>41641.80859375</v>
      </c>
      <c r="L72" s="148">
        <v>27798.814453125</v>
      </c>
      <c r="M72" s="148" t="s">
        <v>28</v>
      </c>
      <c r="N72" s="148">
        <v>166434.859375</v>
      </c>
      <c r="O72" s="148" t="s">
        <v>28</v>
      </c>
    </row>
    <row r="73" spans="1:15" x14ac:dyDescent="0.3">
      <c r="A73" s="20" t="s">
        <v>81</v>
      </c>
      <c r="B73" s="148" t="s">
        <v>28</v>
      </c>
      <c r="C73" s="148" t="s">
        <v>28</v>
      </c>
      <c r="D73" s="148" t="s">
        <v>28</v>
      </c>
      <c r="E73" s="148" t="s">
        <v>28</v>
      </c>
      <c r="F73" s="148">
        <v>5140.349609375</v>
      </c>
      <c r="G73" s="148">
        <v>10077.02734375</v>
      </c>
      <c r="H73" s="148">
        <v>17468.91796875</v>
      </c>
      <c r="I73" s="148">
        <v>20752.046875</v>
      </c>
      <c r="J73" s="148">
        <v>11763.0107421875</v>
      </c>
      <c r="K73" s="148">
        <v>11101.4658203125</v>
      </c>
      <c r="L73" s="148">
        <v>9204.447265625</v>
      </c>
      <c r="M73" s="148" t="s">
        <v>28</v>
      </c>
      <c r="N73" s="148">
        <v>65201.3515625</v>
      </c>
      <c r="O73" s="148" t="s">
        <v>28</v>
      </c>
    </row>
    <row r="74" spans="1:15" x14ac:dyDescent="0.3">
      <c r="A74" s="20" t="s">
        <v>82</v>
      </c>
      <c r="B74" s="148" t="s">
        <v>28</v>
      </c>
      <c r="C74" s="148" t="s">
        <v>28</v>
      </c>
      <c r="D74" s="148" t="s">
        <v>28</v>
      </c>
      <c r="E74" s="148" t="s">
        <v>28</v>
      </c>
      <c r="F74" s="148" t="s">
        <v>28</v>
      </c>
      <c r="G74" s="148" t="s">
        <v>28</v>
      </c>
      <c r="H74" s="148" t="s">
        <v>28</v>
      </c>
      <c r="I74" s="148" t="s">
        <v>28</v>
      </c>
      <c r="J74" s="148" t="s">
        <v>28</v>
      </c>
      <c r="K74" s="148" t="s">
        <v>28</v>
      </c>
      <c r="L74" s="148" t="s">
        <v>28</v>
      </c>
      <c r="M74" s="148" t="s">
        <v>28</v>
      </c>
      <c r="N74" s="148" t="s">
        <v>28</v>
      </c>
      <c r="O74" s="148" t="s">
        <v>28</v>
      </c>
    </row>
  </sheetData>
  <conditionalFormatting sqref="A27:A28">
    <cfRule type="expression" dxfId="660" priority="24" stopIfTrue="1">
      <formula>ISERROR(A27)</formula>
    </cfRule>
  </conditionalFormatting>
  <conditionalFormatting sqref="A58">
    <cfRule type="expression" dxfId="659" priority="25" stopIfTrue="1">
      <formula>ISERROR(A58)</formula>
    </cfRule>
  </conditionalFormatting>
  <conditionalFormatting sqref="A39">
    <cfRule type="expression" dxfId="658" priority="27" stopIfTrue="1">
      <formula>ISERROR(A39)</formula>
    </cfRule>
  </conditionalFormatting>
  <conditionalFormatting sqref="A40">
    <cfRule type="expression" dxfId="657" priority="26" stopIfTrue="1">
      <formula>ISERROR(A40)</formula>
    </cfRule>
  </conditionalFormatting>
  <conditionalFormatting sqref="A30:A34">
    <cfRule type="expression" dxfId="656" priority="23" stopIfTrue="1">
      <formula>ISERROR(A30)</formula>
    </cfRule>
  </conditionalFormatting>
  <conditionalFormatting sqref="A36:A38">
    <cfRule type="expression" dxfId="655" priority="22" stopIfTrue="1">
      <formula>ISERROR(A36)</formula>
    </cfRule>
  </conditionalFormatting>
  <conditionalFormatting sqref="A41:A44">
    <cfRule type="expression" dxfId="654" priority="21" stopIfTrue="1">
      <formula>ISERROR(A41)</formula>
    </cfRule>
  </conditionalFormatting>
  <conditionalFormatting sqref="A21">
    <cfRule type="expression" dxfId="653" priority="20" stopIfTrue="1">
      <formula>ISERROR(A21)</formula>
    </cfRule>
  </conditionalFormatting>
  <conditionalFormatting sqref="A25">
    <cfRule type="expression" dxfId="652" priority="19" stopIfTrue="1">
      <formula>ISERROR(A25)</formula>
    </cfRule>
  </conditionalFormatting>
  <conditionalFormatting sqref="A49">
    <cfRule type="expression" dxfId="651" priority="14" stopIfTrue="1">
      <formula>ISERROR(A49)</formula>
    </cfRule>
  </conditionalFormatting>
  <conditionalFormatting sqref="A5">
    <cfRule type="expression" dxfId="650" priority="13" stopIfTrue="1">
      <formula>ISERROR(A5)</formula>
    </cfRule>
  </conditionalFormatting>
  <conditionalFormatting sqref="A22:A24">
    <cfRule type="expression" dxfId="649" priority="12" stopIfTrue="1">
      <formula>ISERROR(A22)</formula>
    </cfRule>
  </conditionalFormatting>
  <conditionalFormatting sqref="A55:A57">
    <cfRule type="expression" dxfId="648" priority="11" stopIfTrue="1">
      <formula>ISERROR(A55)</formula>
    </cfRule>
  </conditionalFormatting>
  <conditionalFormatting sqref="A52:A53">
    <cfRule type="expression" dxfId="647" priority="10" stopIfTrue="1">
      <formula>ISERROR(A52)</formula>
    </cfRule>
  </conditionalFormatting>
  <conditionalFormatting sqref="A59:A61">
    <cfRule type="expression" dxfId="646" priority="9" stopIfTrue="1">
      <formula>ISERROR(A59)</formula>
    </cfRule>
  </conditionalFormatting>
  <conditionalFormatting sqref="A64:A65">
    <cfRule type="expression" dxfId="645" priority="8" stopIfTrue="1">
      <formula>ISERROR(A64)</formula>
    </cfRule>
  </conditionalFormatting>
  <conditionalFormatting sqref="A62:A63">
    <cfRule type="expression" dxfId="644" priority="7" stopIfTrue="1">
      <formula>ISERROR(A62)</formula>
    </cfRule>
  </conditionalFormatting>
  <conditionalFormatting sqref="A6 A9:A11 A20 A15:A18">
    <cfRule type="expression" dxfId="643" priority="6" stopIfTrue="1">
      <formula>ISERROR(A6)</formula>
    </cfRule>
  </conditionalFormatting>
  <conditionalFormatting sqref="A7">
    <cfRule type="expression" dxfId="642" priority="5" stopIfTrue="1">
      <formula>ISERROR(A7)</formula>
    </cfRule>
  </conditionalFormatting>
  <conditionalFormatting sqref="A19 A13:A14">
    <cfRule type="expression" dxfId="641" priority="4" stopIfTrue="1">
      <formula>ISERROR(A13)</formula>
    </cfRule>
  </conditionalFormatting>
  <conditionalFormatting sqref="A46:A48">
    <cfRule type="expression" dxfId="640" priority="3" stopIfTrue="1">
      <formula>ISERROR(A46)</formula>
    </cfRule>
  </conditionalFormatting>
  <conditionalFormatting sqref="A66:A74">
    <cfRule type="expression" dxfId="639" priority="1" stopIfTrue="1">
      <formula>ISERROR(A66)</formula>
    </cfRule>
  </conditionalFormatting>
  <conditionalFormatting sqref="A26">
    <cfRule type="expression" dxfId="638" priority="30" stopIfTrue="1">
      <formula>ISERROR(A26)</formula>
    </cfRule>
  </conditionalFormatting>
  <conditionalFormatting sqref="A29">
    <cfRule type="expression" dxfId="637" priority="29" stopIfTrue="1">
      <formula>ISERROR(A29)</formula>
    </cfRule>
  </conditionalFormatting>
  <conditionalFormatting sqref="A35">
    <cfRule type="expression" dxfId="636" priority="28" stopIfTrue="1">
      <formula>ISERROR(A35)</formula>
    </cfRule>
  </conditionalFormatting>
  <conditionalFormatting sqref="A8">
    <cfRule type="expression" dxfId="635" priority="17" stopIfTrue="1">
      <formula>ISERROR(A8)</formula>
    </cfRule>
  </conditionalFormatting>
  <conditionalFormatting sqref="A54">
    <cfRule type="expression" dxfId="634" priority="18" stopIfTrue="1">
      <formula>ISERROR(A54)</formula>
    </cfRule>
  </conditionalFormatting>
  <conditionalFormatting sqref="A12">
    <cfRule type="expression" dxfId="633" priority="16" stopIfTrue="1">
      <formula>ISERROR(A12)</formula>
    </cfRule>
  </conditionalFormatting>
  <conditionalFormatting sqref="A45">
    <cfRule type="expression" dxfId="632" priority="15" stopIfTrue="1">
      <formula>ISERROR(A45)</formula>
    </cfRule>
  </conditionalFormatting>
  <conditionalFormatting sqref="A50:A51">
    <cfRule type="expression" dxfId="631"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13CF8-2CA8-4415-88DA-51A05F8CB0EF}">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175</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143" t="s">
        <v>12</v>
      </c>
      <c r="B5" s="144" t="s">
        <v>28</v>
      </c>
      <c r="C5" s="144" t="s">
        <v>28</v>
      </c>
      <c r="D5" s="144" t="s">
        <v>28</v>
      </c>
      <c r="E5" s="144" t="s">
        <v>28</v>
      </c>
      <c r="F5" s="144">
        <v>33330.9296875</v>
      </c>
      <c r="G5" s="144">
        <v>76772.2109375</v>
      </c>
      <c r="H5" s="144">
        <v>256728.3125</v>
      </c>
      <c r="I5" s="144">
        <v>301273.875</v>
      </c>
      <c r="J5" s="144">
        <v>213055.9375</v>
      </c>
      <c r="K5" s="144">
        <v>162926.046875</v>
      </c>
      <c r="L5" s="144">
        <v>86821.7890625</v>
      </c>
      <c r="M5" s="144" t="s">
        <v>28</v>
      </c>
      <c r="N5" s="144">
        <v>881161.25</v>
      </c>
      <c r="O5" s="144" t="s">
        <v>28</v>
      </c>
    </row>
    <row r="6" spans="1:15" x14ac:dyDescent="0.3">
      <c r="A6" s="145" t="s">
        <v>13</v>
      </c>
      <c r="B6" s="146" t="s">
        <v>28</v>
      </c>
      <c r="C6" s="146" t="s">
        <v>28</v>
      </c>
      <c r="D6" s="146" t="s">
        <v>28</v>
      </c>
      <c r="E6" s="146" t="s">
        <v>28</v>
      </c>
      <c r="F6" s="146">
        <v>9866.220703125</v>
      </c>
      <c r="G6" s="146">
        <v>25753.53515625</v>
      </c>
      <c r="H6" s="146">
        <v>92344.5546875</v>
      </c>
      <c r="I6" s="146">
        <v>95467.625</v>
      </c>
      <c r="J6" s="146">
        <v>72766.5390625</v>
      </c>
      <c r="K6" s="146">
        <v>42752.3046875</v>
      </c>
      <c r="L6" s="146">
        <v>15692.6337890625</v>
      </c>
      <c r="M6" s="146" t="s">
        <v>28</v>
      </c>
      <c r="N6" s="146">
        <v>296198.46875</v>
      </c>
      <c r="O6" s="146" t="s">
        <v>28</v>
      </c>
    </row>
    <row r="7" spans="1:15" x14ac:dyDescent="0.3">
      <c r="A7" s="145" t="s">
        <v>14</v>
      </c>
      <c r="B7" s="146" t="s">
        <v>28</v>
      </c>
      <c r="C7" s="146" t="s">
        <v>28</v>
      </c>
      <c r="D7" s="146" t="s">
        <v>28</v>
      </c>
      <c r="E7" s="146" t="s">
        <v>28</v>
      </c>
      <c r="F7" s="146">
        <v>23464.70703125</v>
      </c>
      <c r="G7" s="146">
        <v>51018.67578125</v>
      </c>
      <c r="H7" s="146">
        <v>164383.75</v>
      </c>
      <c r="I7" s="146">
        <v>205806.265625</v>
      </c>
      <c r="J7" s="146">
        <v>140289.390625</v>
      </c>
      <c r="K7" s="146">
        <v>120173.7421875</v>
      </c>
      <c r="L7" s="146">
        <v>71129.15625</v>
      </c>
      <c r="M7" s="146" t="s">
        <v>28</v>
      </c>
      <c r="N7" s="146">
        <v>584962.8125</v>
      </c>
      <c r="O7" s="146" t="s">
        <v>28</v>
      </c>
    </row>
    <row r="8" spans="1:15" x14ac:dyDescent="0.3">
      <c r="A8" s="16" t="s">
        <v>15</v>
      </c>
      <c r="B8" s="147" t="s">
        <v>28</v>
      </c>
      <c r="C8" s="147" t="s">
        <v>28</v>
      </c>
      <c r="D8" s="147" t="s">
        <v>28</v>
      </c>
      <c r="E8" s="147" t="s">
        <v>28</v>
      </c>
      <c r="F8" s="147">
        <v>2016.1201171875</v>
      </c>
      <c r="G8" s="147">
        <v>3176.244873046875</v>
      </c>
      <c r="H8" s="147">
        <v>6647.1044921875</v>
      </c>
      <c r="I8" s="147">
        <v>10500.8203125</v>
      </c>
      <c r="J8" s="147">
        <v>6766.66064453125</v>
      </c>
      <c r="K8" s="147">
        <v>5045.01953125</v>
      </c>
      <c r="L8" s="147">
        <v>5088.32763671875</v>
      </c>
      <c r="M8" s="147" t="s">
        <v>28</v>
      </c>
      <c r="N8" s="147">
        <v>29106.951171875</v>
      </c>
      <c r="O8" s="147" t="s">
        <v>28</v>
      </c>
    </row>
    <row r="9" spans="1:15" x14ac:dyDescent="0.3">
      <c r="A9" s="25" t="s">
        <v>16</v>
      </c>
      <c r="B9" s="148" t="s">
        <v>28</v>
      </c>
      <c r="C9" s="148" t="s">
        <v>28</v>
      </c>
      <c r="D9" s="148" t="s">
        <v>28</v>
      </c>
      <c r="E9" s="148" t="s">
        <v>28</v>
      </c>
      <c r="F9" s="148">
        <v>1261.620849609375</v>
      </c>
      <c r="G9" s="148">
        <v>2049.34814453125</v>
      </c>
      <c r="H9" s="148">
        <v>3811.741943359375</v>
      </c>
      <c r="I9" s="148">
        <v>5555.5791015625</v>
      </c>
      <c r="J9" s="148">
        <v>3588.238525390625</v>
      </c>
      <c r="K9" s="148">
        <v>2453.54931640625</v>
      </c>
      <c r="L9" s="148">
        <v>3249.989501953125</v>
      </c>
      <c r="M9" s="148" t="s">
        <v>28</v>
      </c>
      <c r="N9" s="148">
        <v>16266.5283203125</v>
      </c>
      <c r="O9" s="148" t="s">
        <v>28</v>
      </c>
    </row>
    <row r="10" spans="1:15" x14ac:dyDescent="0.3">
      <c r="A10" s="25" t="s">
        <v>17</v>
      </c>
      <c r="B10" s="148" t="s">
        <v>28</v>
      </c>
      <c r="C10" s="148" t="s">
        <v>28</v>
      </c>
      <c r="D10" s="148" t="s">
        <v>28</v>
      </c>
      <c r="E10" s="148" t="s">
        <v>28</v>
      </c>
      <c r="F10" s="148">
        <v>656.5555419921875</v>
      </c>
      <c r="G10" s="148">
        <v>768.346435546875</v>
      </c>
      <c r="H10" s="148">
        <v>2142.714599609375</v>
      </c>
      <c r="I10" s="148">
        <v>3882.66552734375</v>
      </c>
      <c r="J10" s="148">
        <v>2302.18359375</v>
      </c>
      <c r="K10" s="148">
        <v>2173.543701171875</v>
      </c>
      <c r="L10" s="148" t="s">
        <v>28</v>
      </c>
      <c r="M10" s="148" t="s">
        <v>28</v>
      </c>
      <c r="N10" s="148">
        <v>9752.4658203125</v>
      </c>
      <c r="O10" s="148" t="s">
        <v>28</v>
      </c>
    </row>
    <row r="11" spans="1:15" x14ac:dyDescent="0.3">
      <c r="A11" s="25" t="s">
        <v>18</v>
      </c>
      <c r="B11" s="148" t="s">
        <v>28</v>
      </c>
      <c r="C11" s="148" t="s">
        <v>28</v>
      </c>
      <c r="D11" s="148" t="s">
        <v>28</v>
      </c>
      <c r="E11" s="148" t="s">
        <v>28</v>
      </c>
      <c r="F11" s="148" t="s">
        <v>28</v>
      </c>
      <c r="G11" s="148" t="s">
        <v>28</v>
      </c>
      <c r="H11" s="148" t="s">
        <v>28</v>
      </c>
      <c r="I11" s="148" t="s">
        <v>28</v>
      </c>
      <c r="J11" s="148" t="s">
        <v>28</v>
      </c>
      <c r="K11" s="148" t="s">
        <v>28</v>
      </c>
      <c r="L11" s="148" t="s">
        <v>28</v>
      </c>
      <c r="M11" s="148" t="s">
        <v>28</v>
      </c>
      <c r="N11" s="148" t="s">
        <v>28</v>
      </c>
      <c r="O11" s="148" t="s">
        <v>28</v>
      </c>
    </row>
    <row r="12" spans="1:15" x14ac:dyDescent="0.3">
      <c r="A12" s="16" t="s">
        <v>19</v>
      </c>
      <c r="B12" s="147" t="s">
        <v>28</v>
      </c>
      <c r="C12" s="147" t="s">
        <v>28</v>
      </c>
      <c r="D12" s="147" t="s">
        <v>28</v>
      </c>
      <c r="E12" s="147" t="s">
        <v>28</v>
      </c>
      <c r="F12" s="147">
        <v>4311.701171875</v>
      </c>
      <c r="G12" s="147">
        <v>9620.326171875</v>
      </c>
      <c r="H12" s="147">
        <v>34747.89453125</v>
      </c>
      <c r="I12" s="147">
        <v>36225.81640625</v>
      </c>
      <c r="J12" s="147">
        <v>29740.041015625</v>
      </c>
      <c r="K12" s="147">
        <v>12909.0146484375</v>
      </c>
      <c r="L12" s="147">
        <v>6106.09423828125</v>
      </c>
      <c r="M12" s="147" t="s">
        <v>28</v>
      </c>
      <c r="N12" s="147">
        <v>114645.78125</v>
      </c>
      <c r="O12" s="147" t="s">
        <v>28</v>
      </c>
    </row>
    <row r="13" spans="1:15" x14ac:dyDescent="0.3">
      <c r="A13" s="20" t="s">
        <v>20</v>
      </c>
      <c r="B13" s="148" t="s">
        <v>28</v>
      </c>
      <c r="C13" s="148" t="s">
        <v>28</v>
      </c>
      <c r="D13" s="148" t="s">
        <v>28</v>
      </c>
      <c r="E13" s="148" t="s">
        <v>28</v>
      </c>
      <c r="F13" s="148">
        <v>2467.90234375</v>
      </c>
      <c r="G13" s="148">
        <v>4176.244140625</v>
      </c>
      <c r="H13" s="148">
        <v>14546.36328125</v>
      </c>
      <c r="I13" s="148">
        <v>16007.3818359375</v>
      </c>
      <c r="J13" s="148">
        <v>12619.923828125</v>
      </c>
      <c r="K13" s="148">
        <v>7361.41845703125</v>
      </c>
      <c r="L13" s="148">
        <v>3739.91748046875</v>
      </c>
      <c r="M13" s="148" t="s">
        <v>28</v>
      </c>
      <c r="N13" s="148">
        <v>49817.81640625</v>
      </c>
      <c r="O13" s="148" t="s">
        <v>28</v>
      </c>
    </row>
    <row r="14" spans="1:15" x14ac:dyDescent="0.3">
      <c r="A14" s="20" t="s">
        <v>21</v>
      </c>
      <c r="B14" s="148" t="s">
        <v>28</v>
      </c>
      <c r="C14" s="148" t="s">
        <v>28</v>
      </c>
      <c r="D14" s="148" t="s">
        <v>28</v>
      </c>
      <c r="E14" s="148" t="s">
        <v>28</v>
      </c>
      <c r="F14" s="148">
        <v>280.64730834960938</v>
      </c>
      <c r="G14" s="148">
        <v>775.609130859375</v>
      </c>
      <c r="H14" s="148">
        <v>1926.9622802734375</v>
      </c>
      <c r="I14" s="148">
        <v>2219.278076171875</v>
      </c>
      <c r="J14" s="148">
        <v>1354.940673828125</v>
      </c>
      <c r="K14" s="148">
        <v>877.4630126953125</v>
      </c>
      <c r="L14" s="148">
        <v>455.87734985351563</v>
      </c>
      <c r="M14" s="148" t="s">
        <v>28</v>
      </c>
      <c r="N14" s="148">
        <v>6557.4375</v>
      </c>
      <c r="O14" s="148" t="s">
        <v>28</v>
      </c>
    </row>
    <row r="15" spans="1:15" x14ac:dyDescent="0.3">
      <c r="A15" s="20" t="s">
        <v>22</v>
      </c>
      <c r="B15" s="148" t="s">
        <v>28</v>
      </c>
      <c r="C15" s="148" t="s">
        <v>28</v>
      </c>
      <c r="D15" s="148" t="s">
        <v>28</v>
      </c>
      <c r="E15" s="148" t="s">
        <v>28</v>
      </c>
      <c r="F15" s="148">
        <v>366.23348999023438</v>
      </c>
      <c r="G15" s="148">
        <v>1641.92626953125</v>
      </c>
      <c r="H15" s="148">
        <v>9393.330078125</v>
      </c>
      <c r="I15" s="148">
        <v>9592.6240234375</v>
      </c>
      <c r="J15" s="148">
        <v>7406.244140625</v>
      </c>
      <c r="K15" s="148">
        <v>1903.1884765625</v>
      </c>
      <c r="L15" s="148">
        <v>392.80020141601563</v>
      </c>
      <c r="M15" s="148" t="s">
        <v>28</v>
      </c>
      <c r="N15" s="148">
        <v>28400.357421875</v>
      </c>
      <c r="O15" s="148" t="s">
        <v>28</v>
      </c>
    </row>
    <row r="16" spans="1:15" x14ac:dyDescent="0.3">
      <c r="A16" s="20" t="s">
        <v>23</v>
      </c>
      <c r="B16" s="148" t="s">
        <v>28</v>
      </c>
      <c r="C16" s="148" t="s">
        <v>28</v>
      </c>
      <c r="D16" s="148" t="s">
        <v>28</v>
      </c>
      <c r="E16" s="148" t="s">
        <v>28</v>
      </c>
      <c r="F16" s="148">
        <v>305.8258056640625</v>
      </c>
      <c r="G16" s="148">
        <v>1213.3294677734375</v>
      </c>
      <c r="H16" s="148">
        <v>4543.30078125</v>
      </c>
      <c r="I16" s="148">
        <v>3622.004150390625</v>
      </c>
      <c r="J16" s="148">
        <v>3300.2919921875</v>
      </c>
      <c r="K16" s="148">
        <v>623.49969482421875</v>
      </c>
      <c r="L16" s="148">
        <v>175.98725891113281</v>
      </c>
      <c r="M16" s="148" t="s">
        <v>28</v>
      </c>
      <c r="N16" s="148">
        <v>12984.751953125</v>
      </c>
      <c r="O16" s="148" t="s">
        <v>28</v>
      </c>
    </row>
    <row r="17" spans="1:15" x14ac:dyDescent="0.3">
      <c r="A17" s="20" t="s">
        <v>24</v>
      </c>
      <c r="B17" s="148" t="s">
        <v>28</v>
      </c>
      <c r="C17" s="148" t="s">
        <v>28</v>
      </c>
      <c r="D17" s="148" t="s">
        <v>28</v>
      </c>
      <c r="E17" s="148" t="s">
        <v>28</v>
      </c>
      <c r="F17" s="148">
        <v>252.85328674316406</v>
      </c>
      <c r="G17" s="148">
        <v>620.2734375</v>
      </c>
      <c r="H17" s="148">
        <v>1651.857177734375</v>
      </c>
      <c r="I17" s="148">
        <v>1682.03369140625</v>
      </c>
      <c r="J17" s="148">
        <v>2925.365478515625</v>
      </c>
      <c r="K17" s="148">
        <v>517.2845458984375</v>
      </c>
      <c r="L17" s="148">
        <v>226.85830688476563</v>
      </c>
      <c r="M17" s="148" t="s">
        <v>28</v>
      </c>
      <c r="N17" s="148">
        <v>7132.38330078125</v>
      </c>
      <c r="O17" s="148" t="s">
        <v>28</v>
      </c>
    </row>
    <row r="18" spans="1:15" x14ac:dyDescent="0.3">
      <c r="A18" s="20" t="s">
        <v>25</v>
      </c>
      <c r="B18" s="148" t="s">
        <v>28</v>
      </c>
      <c r="C18" s="148" t="s">
        <v>28</v>
      </c>
      <c r="D18" s="148" t="s">
        <v>28</v>
      </c>
      <c r="E18" s="148" t="s">
        <v>28</v>
      </c>
      <c r="F18" s="148">
        <v>544.75042724609375</v>
      </c>
      <c r="G18" s="148">
        <v>1055.0546875</v>
      </c>
      <c r="H18" s="148">
        <v>1992.7452392578125</v>
      </c>
      <c r="I18" s="148">
        <v>2255.87646484375</v>
      </c>
      <c r="J18" s="148">
        <v>1739.9971923828125</v>
      </c>
      <c r="K18" s="148">
        <v>1479.1741943359375</v>
      </c>
      <c r="L18" s="148">
        <v>907.41119384765625</v>
      </c>
      <c r="M18" s="148" t="s">
        <v>28</v>
      </c>
      <c r="N18" s="148">
        <v>7588.423828125</v>
      </c>
      <c r="O18" s="148" t="s">
        <v>28</v>
      </c>
    </row>
    <row r="19" spans="1:15" x14ac:dyDescent="0.3">
      <c r="A19" s="20" t="s">
        <v>26</v>
      </c>
      <c r="B19" s="148" t="s">
        <v>28</v>
      </c>
      <c r="C19" s="148" t="s">
        <v>28</v>
      </c>
      <c r="D19" s="148" t="s">
        <v>28</v>
      </c>
      <c r="E19" s="148" t="s">
        <v>28</v>
      </c>
      <c r="F19" s="148">
        <v>69.100181579589844</v>
      </c>
      <c r="G19" s="148">
        <v>61.914058685302734</v>
      </c>
      <c r="H19" s="148">
        <v>280.8297119140625</v>
      </c>
      <c r="I19" s="148">
        <v>363.17477416992188</v>
      </c>
      <c r="J19" s="148">
        <v>157.54356384277344</v>
      </c>
      <c r="K19" s="148">
        <v>58.442974090576172</v>
      </c>
      <c r="L19" s="148">
        <v>98.604545593261719</v>
      </c>
      <c r="M19" s="148" t="s">
        <v>28</v>
      </c>
      <c r="N19" s="148">
        <v>932.56231689453125</v>
      </c>
      <c r="O19" s="148" t="s">
        <v>28</v>
      </c>
    </row>
    <row r="20" spans="1:15" x14ac:dyDescent="0.3">
      <c r="A20" s="20" t="s">
        <v>27</v>
      </c>
      <c r="B20" s="148" t="s">
        <v>28</v>
      </c>
      <c r="C20" s="148" t="s">
        <v>28</v>
      </c>
      <c r="D20" s="148" t="s">
        <v>28</v>
      </c>
      <c r="E20" s="148" t="s">
        <v>28</v>
      </c>
      <c r="F20" s="148" t="s">
        <v>28</v>
      </c>
      <c r="G20" s="148" t="s">
        <v>28</v>
      </c>
      <c r="H20" s="148" t="s">
        <v>28</v>
      </c>
      <c r="I20" s="148" t="s">
        <v>28</v>
      </c>
      <c r="J20" s="148" t="s">
        <v>28</v>
      </c>
      <c r="K20" s="148" t="s">
        <v>28</v>
      </c>
      <c r="L20" s="148" t="s">
        <v>28</v>
      </c>
      <c r="M20" s="148" t="s">
        <v>28</v>
      </c>
      <c r="N20" s="148" t="s">
        <v>28</v>
      </c>
      <c r="O20" s="148" t="s">
        <v>28</v>
      </c>
    </row>
    <row r="21" spans="1:15" x14ac:dyDescent="0.3">
      <c r="A21" s="16" t="s">
        <v>29</v>
      </c>
      <c r="B21" s="147" t="s">
        <v>28</v>
      </c>
      <c r="C21" s="147" t="s">
        <v>28</v>
      </c>
      <c r="D21" s="147" t="s">
        <v>28</v>
      </c>
      <c r="E21" s="147" t="s">
        <v>28</v>
      </c>
      <c r="F21" s="147">
        <v>1674.2237548828125</v>
      </c>
      <c r="G21" s="147">
        <v>2919.2099609375</v>
      </c>
      <c r="H21" s="147">
        <v>6957.234375</v>
      </c>
      <c r="I21" s="147">
        <v>8572.921875</v>
      </c>
      <c r="J21" s="147">
        <v>5634.19921875</v>
      </c>
      <c r="K21" s="147">
        <v>4055.970947265625</v>
      </c>
      <c r="L21" s="147">
        <v>2611.076171875</v>
      </c>
      <c r="M21" s="147" t="s">
        <v>28</v>
      </c>
      <c r="N21" s="147">
        <v>25757.7890625</v>
      </c>
      <c r="O21" s="147" t="s">
        <v>28</v>
      </c>
    </row>
    <row r="22" spans="1:15" x14ac:dyDescent="0.3">
      <c r="A22" s="20" t="s">
        <v>30</v>
      </c>
      <c r="B22" s="148" t="s">
        <v>28</v>
      </c>
      <c r="C22" s="148" t="s">
        <v>28</v>
      </c>
      <c r="D22" s="148" t="s">
        <v>28</v>
      </c>
      <c r="E22" s="148" t="s">
        <v>28</v>
      </c>
      <c r="F22" s="148">
        <v>352.90286254882813</v>
      </c>
      <c r="G22" s="148">
        <v>571.15582275390625</v>
      </c>
      <c r="H22" s="148">
        <v>1444.839111328125</v>
      </c>
      <c r="I22" s="148">
        <v>2584.954833984375</v>
      </c>
      <c r="J22" s="148">
        <v>1724.61767578125</v>
      </c>
      <c r="K22" s="148">
        <v>1250.4156494140625</v>
      </c>
      <c r="L22" s="148" t="s">
        <v>28</v>
      </c>
      <c r="M22" s="148" t="s">
        <v>28</v>
      </c>
      <c r="N22" s="148">
        <v>6678.47021484375</v>
      </c>
      <c r="O22" s="148" t="s">
        <v>28</v>
      </c>
    </row>
    <row r="23" spans="1:15" x14ac:dyDescent="0.3">
      <c r="A23" s="20" t="s">
        <v>31</v>
      </c>
      <c r="B23" s="148" t="s">
        <v>28</v>
      </c>
      <c r="C23" s="148" t="s">
        <v>28</v>
      </c>
      <c r="D23" s="148" t="s">
        <v>28</v>
      </c>
      <c r="E23" s="148" t="s">
        <v>28</v>
      </c>
      <c r="F23" s="148" t="s">
        <v>28</v>
      </c>
      <c r="G23" s="148">
        <v>94.171943664550781</v>
      </c>
      <c r="H23" s="148" t="s">
        <v>28</v>
      </c>
      <c r="I23" s="148">
        <v>1035.1361083984375</v>
      </c>
      <c r="J23" s="148" t="s">
        <v>28</v>
      </c>
      <c r="K23" s="148">
        <v>154.51924133300781</v>
      </c>
      <c r="L23" s="148" t="s">
        <v>28</v>
      </c>
      <c r="M23" s="148" t="s">
        <v>28</v>
      </c>
      <c r="N23" s="148" t="s">
        <v>28</v>
      </c>
      <c r="O23" s="148" t="s">
        <v>28</v>
      </c>
    </row>
    <row r="24" spans="1:15" x14ac:dyDescent="0.3">
      <c r="A24" s="20" t="s">
        <v>32</v>
      </c>
      <c r="B24" s="148" t="s">
        <v>28</v>
      </c>
      <c r="C24" s="148" t="s">
        <v>28</v>
      </c>
      <c r="D24" s="148" t="s">
        <v>28</v>
      </c>
      <c r="E24" s="148" t="s">
        <v>28</v>
      </c>
      <c r="F24" s="148">
        <v>1219.0225830078125</v>
      </c>
      <c r="G24" s="148">
        <v>2253.882080078125</v>
      </c>
      <c r="H24" s="148">
        <v>4845.9150390625</v>
      </c>
      <c r="I24" s="148">
        <v>4952.8310546875</v>
      </c>
      <c r="J24" s="148">
        <v>3446.837158203125</v>
      </c>
      <c r="K24" s="148">
        <v>2651.035888671875</v>
      </c>
      <c r="L24" s="148">
        <v>1550.844970703125</v>
      </c>
      <c r="M24" s="148" t="s">
        <v>28</v>
      </c>
      <c r="N24" s="148">
        <v>16718.48828125</v>
      </c>
      <c r="O24" s="148" t="s">
        <v>28</v>
      </c>
    </row>
    <row r="25" spans="1:15" x14ac:dyDescent="0.3">
      <c r="A25" s="16" t="s">
        <v>33</v>
      </c>
      <c r="B25" s="147" t="s">
        <v>28</v>
      </c>
      <c r="C25" s="147" t="s">
        <v>28</v>
      </c>
      <c r="D25" s="147" t="s">
        <v>28</v>
      </c>
      <c r="E25" s="147" t="s">
        <v>28</v>
      </c>
      <c r="F25" s="147">
        <v>165.25636291503906</v>
      </c>
      <c r="G25" s="147">
        <v>404.67428588867188</v>
      </c>
      <c r="H25" s="147">
        <v>736.859130859375</v>
      </c>
      <c r="I25" s="147">
        <v>1238.250244140625</v>
      </c>
      <c r="J25" s="147">
        <v>561.27545166015625</v>
      </c>
      <c r="K25" s="147">
        <v>285.14779663085938</v>
      </c>
      <c r="L25" s="147">
        <v>231.35453796386719</v>
      </c>
      <c r="M25" s="147" t="s">
        <v>28</v>
      </c>
      <c r="N25" s="147">
        <v>3106.3154296875</v>
      </c>
      <c r="O25" s="147" t="s">
        <v>28</v>
      </c>
    </row>
    <row r="26" spans="1:15" x14ac:dyDescent="0.3">
      <c r="A26" s="16" t="s">
        <v>34</v>
      </c>
      <c r="B26" s="147" t="s">
        <v>28</v>
      </c>
      <c r="C26" s="147" t="s">
        <v>28</v>
      </c>
      <c r="D26" s="147" t="s">
        <v>28</v>
      </c>
      <c r="E26" s="147" t="s">
        <v>28</v>
      </c>
      <c r="F26" s="147">
        <v>1489.470947265625</v>
      </c>
      <c r="G26" s="147">
        <v>6208.576171875</v>
      </c>
      <c r="H26" s="147">
        <v>25050.87890625</v>
      </c>
      <c r="I26" s="147">
        <v>26430.05078125</v>
      </c>
      <c r="J26" s="147">
        <v>22635.6328125</v>
      </c>
      <c r="K26" s="147">
        <v>13479.748046875</v>
      </c>
      <c r="L26" s="147">
        <v>2983.276123046875</v>
      </c>
      <c r="M26" s="147" t="s">
        <v>28</v>
      </c>
      <c r="N26" s="147">
        <v>81814.609375</v>
      </c>
      <c r="O26" s="147" t="s">
        <v>28</v>
      </c>
    </row>
    <row r="27" spans="1:15" x14ac:dyDescent="0.3">
      <c r="A27" s="20" t="s">
        <v>35</v>
      </c>
      <c r="B27" s="148" t="s">
        <v>28</v>
      </c>
      <c r="C27" s="148" t="s">
        <v>28</v>
      </c>
      <c r="D27" s="148" t="s">
        <v>28</v>
      </c>
      <c r="E27" s="148" t="s">
        <v>28</v>
      </c>
      <c r="F27" s="148">
        <v>481.41415405273438</v>
      </c>
      <c r="G27" s="148">
        <v>2702.12451171875</v>
      </c>
      <c r="H27" s="148">
        <v>13845.640625</v>
      </c>
      <c r="I27" s="148">
        <v>13204.9873046875</v>
      </c>
      <c r="J27" s="148">
        <v>11927.8525390625</v>
      </c>
      <c r="K27" s="148">
        <v>6571.05224609375</v>
      </c>
      <c r="L27" s="148" t="s">
        <v>28</v>
      </c>
      <c r="M27" s="148" t="s">
        <v>28</v>
      </c>
      <c r="N27" s="148">
        <v>42162.01953125</v>
      </c>
      <c r="O27" s="148" t="s">
        <v>28</v>
      </c>
    </row>
    <row r="28" spans="1:15" x14ac:dyDescent="0.3">
      <c r="A28" s="20" t="s">
        <v>36</v>
      </c>
      <c r="B28" s="148" t="s">
        <v>28</v>
      </c>
      <c r="C28" s="148" t="s">
        <v>28</v>
      </c>
      <c r="D28" s="148" t="s">
        <v>28</v>
      </c>
      <c r="E28" s="148" t="s">
        <v>28</v>
      </c>
      <c r="F28" s="148">
        <v>1008.0568237304688</v>
      </c>
      <c r="G28" s="148">
        <v>3506.45166015625</v>
      </c>
      <c r="H28" s="148">
        <v>11205.2373046875</v>
      </c>
      <c r="I28" s="148">
        <v>13225.064453125</v>
      </c>
      <c r="J28" s="148">
        <v>10707.7802734375</v>
      </c>
      <c r="K28" s="148">
        <v>6908.69580078125</v>
      </c>
      <c r="L28" s="148" t="s">
        <v>28</v>
      </c>
      <c r="M28" s="148" t="s">
        <v>28</v>
      </c>
      <c r="N28" s="148">
        <v>39652.58984375</v>
      </c>
      <c r="O28" s="148" t="s">
        <v>28</v>
      </c>
    </row>
    <row r="29" spans="1:15" x14ac:dyDescent="0.3">
      <c r="A29" s="16" t="s">
        <v>37</v>
      </c>
      <c r="B29" s="147" t="s">
        <v>28</v>
      </c>
      <c r="C29" s="147" t="s">
        <v>28</v>
      </c>
      <c r="D29" s="147" t="s">
        <v>28</v>
      </c>
      <c r="E29" s="147" t="s">
        <v>28</v>
      </c>
      <c r="F29" s="147">
        <v>11013.0556640625</v>
      </c>
      <c r="G29" s="147">
        <v>24917.10546875</v>
      </c>
      <c r="H29" s="147">
        <v>85863.7890625</v>
      </c>
      <c r="I29" s="147">
        <v>115193.171875</v>
      </c>
      <c r="J29" s="147">
        <v>82621.7421875</v>
      </c>
      <c r="K29" s="147">
        <v>72851.3203125</v>
      </c>
      <c r="L29" s="147">
        <v>40374.40625</v>
      </c>
      <c r="M29" s="147" t="s">
        <v>28</v>
      </c>
      <c r="N29" s="147">
        <v>319608.875</v>
      </c>
      <c r="O29" s="147" t="s">
        <v>28</v>
      </c>
    </row>
    <row r="30" spans="1:15" x14ac:dyDescent="0.3">
      <c r="A30" s="20" t="s">
        <v>38</v>
      </c>
      <c r="B30" s="148" t="s">
        <v>28</v>
      </c>
      <c r="C30" s="148" t="s">
        <v>28</v>
      </c>
      <c r="D30" s="148" t="s">
        <v>28</v>
      </c>
      <c r="E30" s="148" t="s">
        <v>28</v>
      </c>
      <c r="F30" s="148" t="s">
        <v>28</v>
      </c>
      <c r="G30" s="148" t="s">
        <v>28</v>
      </c>
      <c r="H30" s="148">
        <v>1313.055419921875</v>
      </c>
      <c r="I30" s="148" t="s">
        <v>28</v>
      </c>
      <c r="J30" s="148" t="s">
        <v>28</v>
      </c>
      <c r="K30" s="148" t="s">
        <v>28</v>
      </c>
      <c r="L30" s="148">
        <v>53.248771667480469</v>
      </c>
      <c r="M30" s="148" t="s">
        <v>28</v>
      </c>
      <c r="N30" s="148" t="s">
        <v>28</v>
      </c>
      <c r="O30" s="148" t="s">
        <v>28</v>
      </c>
    </row>
    <row r="31" spans="1:15" x14ac:dyDescent="0.3">
      <c r="A31" s="20" t="s">
        <v>39</v>
      </c>
      <c r="B31" s="148" t="s">
        <v>28</v>
      </c>
      <c r="C31" s="148" t="s">
        <v>28</v>
      </c>
      <c r="D31" s="148" t="s">
        <v>28</v>
      </c>
      <c r="E31" s="148" t="s">
        <v>28</v>
      </c>
      <c r="F31" s="148">
        <v>1327.734375</v>
      </c>
      <c r="G31" s="148">
        <v>3103.072265625</v>
      </c>
      <c r="H31" s="148">
        <v>13072.43359375</v>
      </c>
      <c r="I31" s="148">
        <v>11809.65625</v>
      </c>
      <c r="J31" s="148">
        <v>8157.62890625</v>
      </c>
      <c r="K31" s="148">
        <v>4731.349609375</v>
      </c>
      <c r="L31" s="148">
        <v>1385.9129638671875</v>
      </c>
      <c r="M31" s="148" t="s">
        <v>28</v>
      </c>
      <c r="N31" s="148">
        <v>37470.5234375</v>
      </c>
      <c r="O31" s="148" t="s">
        <v>28</v>
      </c>
    </row>
    <row r="32" spans="1:15" x14ac:dyDescent="0.3">
      <c r="A32" s="20" t="s">
        <v>40</v>
      </c>
      <c r="B32" s="148" t="s">
        <v>28</v>
      </c>
      <c r="C32" s="148" t="s">
        <v>28</v>
      </c>
      <c r="D32" s="148" t="s">
        <v>28</v>
      </c>
      <c r="E32" s="148" t="s">
        <v>28</v>
      </c>
      <c r="F32" s="148">
        <v>4859.67333984375</v>
      </c>
      <c r="G32" s="148">
        <v>9268.8828125</v>
      </c>
      <c r="H32" s="148">
        <v>23521.177734375</v>
      </c>
      <c r="I32" s="148">
        <v>33241.11328125</v>
      </c>
      <c r="J32" s="148">
        <v>22351.947265625</v>
      </c>
      <c r="K32" s="148">
        <v>20536.93359375</v>
      </c>
      <c r="L32" s="148">
        <v>12755.935546875</v>
      </c>
      <c r="M32" s="148" t="s">
        <v>28</v>
      </c>
      <c r="N32" s="148">
        <v>93242.796875</v>
      </c>
      <c r="O32" s="148" t="s">
        <v>28</v>
      </c>
    </row>
    <row r="33" spans="1:15" x14ac:dyDescent="0.3">
      <c r="A33" s="20" t="s">
        <v>41</v>
      </c>
      <c r="B33" s="148" t="s">
        <v>28</v>
      </c>
      <c r="C33" s="148" t="s">
        <v>28</v>
      </c>
      <c r="D33" s="148" t="s">
        <v>28</v>
      </c>
      <c r="E33" s="148" t="s">
        <v>28</v>
      </c>
      <c r="F33" s="148">
        <v>3837.167236328125</v>
      </c>
      <c r="G33" s="148">
        <v>10337.478515625</v>
      </c>
      <c r="H33" s="148">
        <v>40522.65625</v>
      </c>
      <c r="I33" s="148">
        <v>57160.83203125</v>
      </c>
      <c r="J33" s="148">
        <v>39071.78515625</v>
      </c>
      <c r="K33" s="148">
        <v>38613.203125</v>
      </c>
      <c r="L33" s="148">
        <v>23278.39453125</v>
      </c>
      <c r="M33" s="148" t="s">
        <v>28</v>
      </c>
      <c r="N33" s="148">
        <v>150929.921875</v>
      </c>
      <c r="O33" s="148" t="s">
        <v>28</v>
      </c>
    </row>
    <row r="34" spans="1:15" x14ac:dyDescent="0.3">
      <c r="A34" s="20" t="s">
        <v>42</v>
      </c>
      <c r="B34" s="148" t="s">
        <v>28</v>
      </c>
      <c r="C34" s="148" t="s">
        <v>28</v>
      </c>
      <c r="D34" s="148" t="s">
        <v>28</v>
      </c>
      <c r="E34" s="148" t="s">
        <v>28</v>
      </c>
      <c r="F34" s="148">
        <v>830.24102783203125</v>
      </c>
      <c r="G34" s="148">
        <v>2032.76416015625</v>
      </c>
      <c r="H34" s="148">
        <v>7434.4677734375</v>
      </c>
      <c r="I34" s="148">
        <v>10603.1064453125</v>
      </c>
      <c r="J34" s="148">
        <v>11283.4287109375</v>
      </c>
      <c r="K34" s="148">
        <v>8112.35302734375</v>
      </c>
      <c r="L34" s="148">
        <v>2900.91259765625</v>
      </c>
      <c r="M34" s="148" t="s">
        <v>28</v>
      </c>
      <c r="N34" s="148">
        <v>32184.0078125</v>
      </c>
      <c r="O34" s="148" t="s">
        <v>28</v>
      </c>
    </row>
    <row r="35" spans="1:15" x14ac:dyDescent="0.3">
      <c r="A35" s="16" t="s">
        <v>43</v>
      </c>
      <c r="B35" s="147" t="s">
        <v>28</v>
      </c>
      <c r="C35" s="147" t="s">
        <v>28</v>
      </c>
      <c r="D35" s="147" t="s">
        <v>28</v>
      </c>
      <c r="E35" s="147" t="s">
        <v>28</v>
      </c>
      <c r="F35" s="147">
        <v>1744.073974609375</v>
      </c>
      <c r="G35" s="147">
        <v>4326.12109375</v>
      </c>
      <c r="H35" s="147">
        <v>14671.974609375</v>
      </c>
      <c r="I35" s="147">
        <v>15201.4033203125</v>
      </c>
      <c r="J35" s="147">
        <v>9999.712890625</v>
      </c>
      <c r="K35" s="147">
        <v>7171.78125</v>
      </c>
      <c r="L35" s="147">
        <v>3677.735595703125</v>
      </c>
      <c r="M35" s="147" t="s">
        <v>28</v>
      </c>
      <c r="N35" s="147">
        <v>45943.28515625</v>
      </c>
      <c r="O35" s="147" t="s">
        <v>28</v>
      </c>
    </row>
    <row r="36" spans="1:15" x14ac:dyDescent="0.3">
      <c r="A36" s="20" t="s">
        <v>44</v>
      </c>
      <c r="B36" s="148" t="s">
        <v>28</v>
      </c>
      <c r="C36" s="148" t="s">
        <v>28</v>
      </c>
      <c r="D36" s="148" t="s">
        <v>28</v>
      </c>
      <c r="E36" s="148" t="s">
        <v>28</v>
      </c>
      <c r="F36" s="148">
        <v>681.41876220703125</v>
      </c>
      <c r="G36" s="148">
        <v>3029.08251953125</v>
      </c>
      <c r="H36" s="148">
        <v>10341.4453125</v>
      </c>
      <c r="I36" s="148">
        <v>9735.140625</v>
      </c>
      <c r="J36" s="148">
        <v>7511.30712890625</v>
      </c>
      <c r="K36" s="148">
        <v>4364.9111328125</v>
      </c>
      <c r="L36" s="148">
        <v>1277.079833984375</v>
      </c>
      <c r="M36" s="148" t="s">
        <v>28</v>
      </c>
      <c r="N36" s="148">
        <v>31298.39453125</v>
      </c>
      <c r="O36" s="148" t="s">
        <v>28</v>
      </c>
    </row>
    <row r="37" spans="1:15" x14ac:dyDescent="0.3">
      <c r="A37" s="20" t="s">
        <v>45</v>
      </c>
      <c r="B37" s="148" t="s">
        <v>28</v>
      </c>
      <c r="C37" s="148" t="s">
        <v>28</v>
      </c>
      <c r="D37" s="148" t="s">
        <v>28</v>
      </c>
      <c r="E37" s="148" t="s">
        <v>28</v>
      </c>
      <c r="F37" s="148">
        <v>613.38446044921875</v>
      </c>
      <c r="G37" s="148">
        <v>689.252685546875</v>
      </c>
      <c r="H37" s="148">
        <v>2167.625</v>
      </c>
      <c r="I37" s="148">
        <v>3168.2880859375</v>
      </c>
      <c r="J37" s="148">
        <v>1540.532470703125</v>
      </c>
      <c r="K37" s="148">
        <v>1247.4578857421875</v>
      </c>
      <c r="L37" s="148" t="s">
        <v>28</v>
      </c>
      <c r="M37" s="148" t="s">
        <v>28</v>
      </c>
      <c r="N37" s="148">
        <v>8179.08251953125</v>
      </c>
      <c r="O37" s="148" t="s">
        <v>28</v>
      </c>
    </row>
    <row r="38" spans="1:15" x14ac:dyDescent="0.3">
      <c r="A38" s="20" t="s">
        <v>46</v>
      </c>
      <c r="B38" s="148" t="s">
        <v>28</v>
      </c>
      <c r="C38" s="148" t="s">
        <v>28</v>
      </c>
      <c r="D38" s="148" t="s">
        <v>28</v>
      </c>
      <c r="E38" s="148" t="s">
        <v>28</v>
      </c>
      <c r="F38" s="148">
        <v>449.27078247070313</v>
      </c>
      <c r="G38" s="148">
        <v>607.78570556640625</v>
      </c>
      <c r="H38" s="148">
        <v>2162.904296875</v>
      </c>
      <c r="I38" s="148">
        <v>2297.973876953125</v>
      </c>
      <c r="J38" s="148">
        <v>947.87298583984375</v>
      </c>
      <c r="K38" s="148">
        <v>1559.412109375</v>
      </c>
      <c r="L38" s="148">
        <v>1410.7171630859375</v>
      </c>
      <c r="M38" s="148" t="s">
        <v>28</v>
      </c>
      <c r="N38" s="148">
        <v>6465.8076171875</v>
      </c>
      <c r="O38" s="148" t="s">
        <v>28</v>
      </c>
    </row>
    <row r="39" spans="1:15" x14ac:dyDescent="0.3">
      <c r="A39" s="16" t="s">
        <v>47</v>
      </c>
      <c r="B39" s="147" t="s">
        <v>28</v>
      </c>
      <c r="C39" s="147" t="s">
        <v>28</v>
      </c>
      <c r="D39" s="147" t="s">
        <v>28</v>
      </c>
      <c r="E39" s="147" t="s">
        <v>28</v>
      </c>
      <c r="F39" s="147">
        <v>431.63162231445313</v>
      </c>
      <c r="G39" s="147">
        <v>1385.5543212890625</v>
      </c>
      <c r="H39" s="147">
        <v>2880.663818359375</v>
      </c>
      <c r="I39" s="147">
        <v>3935.39111328125</v>
      </c>
      <c r="J39" s="147">
        <v>2210.37109375</v>
      </c>
      <c r="K39" s="147">
        <v>2179.049560546875</v>
      </c>
      <c r="L39" s="147">
        <v>2081.249267578125</v>
      </c>
      <c r="M39" s="147" t="s">
        <v>28</v>
      </c>
      <c r="N39" s="147">
        <v>10843.6123046875</v>
      </c>
      <c r="O39" s="147" t="s">
        <v>28</v>
      </c>
    </row>
    <row r="40" spans="1:15" x14ac:dyDescent="0.3">
      <c r="A40" s="16" t="s">
        <v>48</v>
      </c>
      <c r="B40" s="147" t="s">
        <v>28</v>
      </c>
      <c r="C40" s="147" t="s">
        <v>28</v>
      </c>
      <c r="D40" s="147" t="s">
        <v>28</v>
      </c>
      <c r="E40" s="147" t="s">
        <v>28</v>
      </c>
      <c r="F40" s="147">
        <v>5460.291015625</v>
      </c>
      <c r="G40" s="147">
        <v>13747.96875</v>
      </c>
      <c r="H40" s="147">
        <v>45677.91015625</v>
      </c>
      <c r="I40" s="147">
        <v>49855.953125</v>
      </c>
      <c r="J40" s="147">
        <v>33197.47265625</v>
      </c>
      <c r="K40" s="147">
        <v>28153.76953125</v>
      </c>
      <c r="L40" s="147">
        <v>11001.9384765625</v>
      </c>
      <c r="M40" s="147" t="s">
        <v>28</v>
      </c>
      <c r="N40" s="147">
        <v>147939.59375</v>
      </c>
      <c r="O40" s="147" t="s">
        <v>28</v>
      </c>
    </row>
    <row r="41" spans="1:15" x14ac:dyDescent="0.3">
      <c r="A41" s="20" t="s">
        <v>49</v>
      </c>
      <c r="B41" s="148" t="s">
        <v>28</v>
      </c>
      <c r="C41" s="148" t="s">
        <v>28</v>
      </c>
      <c r="D41" s="148" t="s">
        <v>28</v>
      </c>
      <c r="E41" s="148" t="s">
        <v>28</v>
      </c>
      <c r="F41" s="148">
        <v>4029.175537109375</v>
      </c>
      <c r="G41" s="148">
        <v>11038.49609375</v>
      </c>
      <c r="H41" s="148">
        <v>35805.44140625</v>
      </c>
      <c r="I41" s="148">
        <v>38589.62890625</v>
      </c>
      <c r="J41" s="148">
        <v>27770.83984375</v>
      </c>
      <c r="K41" s="148">
        <v>21535.59765625</v>
      </c>
      <c r="L41" s="148">
        <v>8005.4228515625</v>
      </c>
      <c r="M41" s="148" t="s">
        <v>28</v>
      </c>
      <c r="N41" s="148">
        <v>117233.578125</v>
      </c>
      <c r="O41" s="148" t="s">
        <v>28</v>
      </c>
    </row>
    <row r="42" spans="1:15" x14ac:dyDescent="0.3">
      <c r="A42" s="20" t="s">
        <v>50</v>
      </c>
      <c r="B42" s="148" t="s">
        <v>28</v>
      </c>
      <c r="C42" s="148" t="s">
        <v>28</v>
      </c>
      <c r="D42" s="148" t="s">
        <v>28</v>
      </c>
      <c r="E42" s="148" t="s">
        <v>28</v>
      </c>
      <c r="F42" s="148">
        <v>159.47807312011719</v>
      </c>
      <c r="G42" s="148">
        <v>681.42547607421875</v>
      </c>
      <c r="H42" s="148">
        <v>2125.40966796875</v>
      </c>
      <c r="I42" s="148">
        <v>1518.5859375</v>
      </c>
      <c r="J42" s="148">
        <v>880.70550537109375</v>
      </c>
      <c r="K42" s="148">
        <v>958.12884521484375</v>
      </c>
      <c r="L42" s="148">
        <v>381.03103637695313</v>
      </c>
      <c r="M42" s="148" t="s">
        <v>28</v>
      </c>
      <c r="N42" s="148">
        <v>5365.6044921875</v>
      </c>
      <c r="O42" s="148" t="s">
        <v>28</v>
      </c>
    </row>
    <row r="43" spans="1:15" x14ac:dyDescent="0.3">
      <c r="A43" s="20" t="s">
        <v>51</v>
      </c>
      <c r="B43" s="148" t="s">
        <v>28</v>
      </c>
      <c r="C43" s="148" t="s">
        <v>28</v>
      </c>
      <c r="D43" s="148" t="s">
        <v>28</v>
      </c>
      <c r="E43" s="148" t="s">
        <v>28</v>
      </c>
      <c r="F43" s="148" t="s">
        <v>28</v>
      </c>
      <c r="G43" s="148" t="s">
        <v>28</v>
      </c>
      <c r="H43" s="148" t="s">
        <v>28</v>
      </c>
      <c r="I43" s="148" t="s">
        <v>28</v>
      </c>
      <c r="J43" s="148" t="s">
        <v>28</v>
      </c>
      <c r="K43" s="148" t="s">
        <v>28</v>
      </c>
      <c r="L43" s="148" t="s">
        <v>28</v>
      </c>
      <c r="M43" s="148" t="s">
        <v>28</v>
      </c>
      <c r="N43" s="148" t="s">
        <v>28</v>
      </c>
      <c r="O43" s="148" t="s">
        <v>28</v>
      </c>
    </row>
    <row r="44" spans="1:15" x14ac:dyDescent="0.3">
      <c r="A44" s="20" t="s">
        <v>52</v>
      </c>
      <c r="B44" s="148" t="s">
        <v>28</v>
      </c>
      <c r="C44" s="148" t="s">
        <v>28</v>
      </c>
      <c r="D44" s="148" t="s">
        <v>28</v>
      </c>
      <c r="E44" s="148" t="s">
        <v>28</v>
      </c>
      <c r="F44" s="148">
        <v>1170.930908203125</v>
      </c>
      <c r="G44" s="148">
        <v>1667.1949462890625</v>
      </c>
      <c r="H44" s="148">
        <v>5055.271484375</v>
      </c>
      <c r="I44" s="148">
        <v>8642.29296875</v>
      </c>
      <c r="J44" s="148">
        <v>3276.318115234375</v>
      </c>
      <c r="K44" s="148">
        <v>5009.77587890625</v>
      </c>
      <c r="L44" s="148">
        <v>2271.801025390625</v>
      </c>
      <c r="M44" s="148" t="s">
        <v>28</v>
      </c>
      <c r="N44" s="148">
        <v>19812.0078125</v>
      </c>
      <c r="O44" s="148" t="s">
        <v>28</v>
      </c>
    </row>
    <row r="45" spans="1:15" x14ac:dyDescent="0.3">
      <c r="A45" s="16" t="s">
        <v>53</v>
      </c>
      <c r="B45" s="147" t="s">
        <v>28</v>
      </c>
      <c r="C45" s="147" t="s">
        <v>28</v>
      </c>
      <c r="D45" s="147" t="s">
        <v>28</v>
      </c>
      <c r="E45" s="147" t="s">
        <v>28</v>
      </c>
      <c r="F45" s="147">
        <v>1009.4210205078125</v>
      </c>
      <c r="G45" s="147">
        <v>1862.2415771484375</v>
      </c>
      <c r="H45" s="147">
        <v>3968.71044921875</v>
      </c>
      <c r="I45" s="147">
        <v>5541.16162109375</v>
      </c>
      <c r="J45" s="147">
        <v>2715.493896484375</v>
      </c>
      <c r="K45" s="147">
        <v>2340.825927734375</v>
      </c>
      <c r="L45" s="147">
        <v>1999.4210205078125</v>
      </c>
      <c r="M45" s="147" t="s">
        <v>28</v>
      </c>
      <c r="N45" s="147">
        <v>15097.0283203125</v>
      </c>
      <c r="O45" s="147" t="s">
        <v>28</v>
      </c>
    </row>
    <row r="46" spans="1:15" x14ac:dyDescent="0.3">
      <c r="A46" s="20" t="s">
        <v>54</v>
      </c>
      <c r="B46" s="148" t="s">
        <v>28</v>
      </c>
      <c r="C46" s="148" t="s">
        <v>28</v>
      </c>
      <c r="D46" s="148" t="s">
        <v>28</v>
      </c>
      <c r="E46" s="148" t="s">
        <v>28</v>
      </c>
      <c r="F46" s="148">
        <v>191.33248901367188</v>
      </c>
      <c r="G46" s="148">
        <v>323.61984252929688</v>
      </c>
      <c r="H46" s="148">
        <v>366.57171630859375</v>
      </c>
      <c r="I46" s="148">
        <v>685.11358642578125</v>
      </c>
      <c r="J46" s="148">
        <v>476.49050903320313</v>
      </c>
      <c r="K46" s="148">
        <v>308.13861083984375</v>
      </c>
      <c r="L46" s="148">
        <v>344.40512084960938</v>
      </c>
      <c r="M46" s="148" t="s">
        <v>28</v>
      </c>
      <c r="N46" s="148">
        <v>2043.128173828125</v>
      </c>
      <c r="O46" s="148" t="s">
        <v>28</v>
      </c>
    </row>
    <row r="47" spans="1:15" x14ac:dyDescent="0.3">
      <c r="A47" s="20" t="s">
        <v>55</v>
      </c>
      <c r="B47" s="148" t="s">
        <v>28</v>
      </c>
      <c r="C47" s="148" t="s">
        <v>28</v>
      </c>
      <c r="D47" s="148" t="s">
        <v>28</v>
      </c>
      <c r="E47" s="148" t="s">
        <v>28</v>
      </c>
      <c r="F47" s="148">
        <v>363.1260986328125</v>
      </c>
      <c r="G47" s="148">
        <v>373.00906372070313</v>
      </c>
      <c r="H47" s="148">
        <v>724.53399658203125</v>
      </c>
      <c r="I47" s="148">
        <v>984.16973876953125</v>
      </c>
      <c r="J47" s="148">
        <v>620.424072265625</v>
      </c>
      <c r="K47" s="148">
        <v>381.18685913085938</v>
      </c>
      <c r="L47" s="148">
        <v>314.5811767578125</v>
      </c>
      <c r="M47" s="148" t="s">
        <v>28</v>
      </c>
      <c r="N47" s="148">
        <v>3065.262939453125</v>
      </c>
      <c r="O47" s="148" t="s">
        <v>28</v>
      </c>
    </row>
    <row r="48" spans="1:15" x14ac:dyDescent="0.3">
      <c r="A48" s="20" t="s">
        <v>56</v>
      </c>
      <c r="B48" s="148" t="s">
        <v>28</v>
      </c>
      <c r="C48" s="148" t="s">
        <v>28</v>
      </c>
      <c r="D48" s="148" t="s">
        <v>28</v>
      </c>
      <c r="E48" s="148" t="s">
        <v>28</v>
      </c>
      <c r="F48" s="148">
        <v>454.96246337890625</v>
      </c>
      <c r="G48" s="148">
        <v>1165.6126708984375</v>
      </c>
      <c r="H48" s="148">
        <v>2877.604736328125</v>
      </c>
      <c r="I48" s="148">
        <v>3871.878173828125</v>
      </c>
      <c r="J48" s="148">
        <v>1618.5792236328125</v>
      </c>
      <c r="K48" s="148">
        <v>1651.50048828125</v>
      </c>
      <c r="L48" s="148">
        <v>1340.4346923828125</v>
      </c>
      <c r="M48" s="148" t="s">
        <v>28</v>
      </c>
      <c r="N48" s="148">
        <v>9988.6376953125</v>
      </c>
      <c r="O48" s="148" t="s">
        <v>28</v>
      </c>
    </row>
    <row r="49" spans="1:15" x14ac:dyDescent="0.3">
      <c r="A49" s="16" t="s">
        <v>57</v>
      </c>
      <c r="B49" s="147" t="s">
        <v>28</v>
      </c>
      <c r="C49" s="147" t="s">
        <v>28</v>
      </c>
      <c r="D49" s="147" t="s">
        <v>28</v>
      </c>
      <c r="E49" s="147" t="s">
        <v>28</v>
      </c>
      <c r="F49" s="147">
        <v>2521.149658203125</v>
      </c>
      <c r="G49" s="147">
        <v>5912.29931640625</v>
      </c>
      <c r="H49" s="147">
        <v>20183.013671875</v>
      </c>
      <c r="I49" s="147">
        <v>20082.46484375</v>
      </c>
      <c r="J49" s="147">
        <v>10445.029296875</v>
      </c>
      <c r="K49" s="147">
        <v>8859.26953125</v>
      </c>
      <c r="L49" s="147">
        <v>7394.60595703125</v>
      </c>
      <c r="M49" s="147" t="s">
        <v>28</v>
      </c>
      <c r="N49" s="147">
        <v>59143.95703125</v>
      </c>
      <c r="O49" s="147" t="s">
        <v>28</v>
      </c>
    </row>
    <row r="50" spans="1:15" x14ac:dyDescent="0.3">
      <c r="A50" s="20" t="s">
        <v>58</v>
      </c>
      <c r="B50" s="148" t="s">
        <v>28</v>
      </c>
      <c r="C50" s="148" t="s">
        <v>28</v>
      </c>
      <c r="D50" s="148" t="s">
        <v>28</v>
      </c>
      <c r="E50" s="148" t="s">
        <v>28</v>
      </c>
      <c r="F50" s="148">
        <v>473.37722778320313</v>
      </c>
      <c r="G50" s="148">
        <v>892.921630859375</v>
      </c>
      <c r="H50" s="148">
        <v>2565.36376953125</v>
      </c>
      <c r="I50" s="148">
        <v>2738.845458984375</v>
      </c>
      <c r="J50" s="148">
        <v>1609.8192138671875</v>
      </c>
      <c r="K50" s="148">
        <v>1094.807373046875</v>
      </c>
      <c r="L50" s="148">
        <v>1207.4237060546875</v>
      </c>
      <c r="M50" s="148" t="s">
        <v>28</v>
      </c>
      <c r="N50" s="148">
        <v>8280.3271484375</v>
      </c>
      <c r="O50" s="148" t="s">
        <v>28</v>
      </c>
    </row>
    <row r="51" spans="1:15" x14ac:dyDescent="0.3">
      <c r="A51" s="20" t="s">
        <v>59</v>
      </c>
      <c r="B51" s="148" t="s">
        <v>28</v>
      </c>
      <c r="C51" s="148" t="s">
        <v>28</v>
      </c>
      <c r="D51" s="148" t="s">
        <v>28</v>
      </c>
      <c r="E51" s="148" t="s">
        <v>28</v>
      </c>
      <c r="F51" s="148">
        <v>72.767738342285156</v>
      </c>
      <c r="G51" s="148" t="s">
        <v>28</v>
      </c>
      <c r="H51" s="148">
        <v>785.3343505859375</v>
      </c>
      <c r="I51" s="148">
        <v>908.193603515625</v>
      </c>
      <c r="J51" s="148">
        <v>595.180419921875</v>
      </c>
      <c r="K51" s="148">
        <v>368.22955322265625</v>
      </c>
      <c r="L51" s="148">
        <v>272.47479248046875</v>
      </c>
      <c r="M51" s="148" t="s">
        <v>28</v>
      </c>
      <c r="N51" s="148" t="s">
        <v>28</v>
      </c>
      <c r="O51" s="148" t="s">
        <v>28</v>
      </c>
    </row>
    <row r="52" spans="1:15" x14ac:dyDescent="0.3">
      <c r="A52" s="20" t="s">
        <v>60</v>
      </c>
      <c r="B52" s="148" t="s">
        <v>28</v>
      </c>
      <c r="C52" s="148" t="s">
        <v>28</v>
      </c>
      <c r="D52" s="148" t="s">
        <v>28</v>
      </c>
      <c r="E52" s="148" t="s">
        <v>28</v>
      </c>
      <c r="F52" s="148">
        <v>899.55853271484375</v>
      </c>
      <c r="G52" s="148">
        <v>2549.1103515625</v>
      </c>
      <c r="H52" s="148">
        <v>6474.95263671875</v>
      </c>
      <c r="I52" s="148">
        <v>7407.42919921875</v>
      </c>
      <c r="J52" s="148">
        <v>4061.776611328125</v>
      </c>
      <c r="K52" s="148">
        <v>3490.294677734375</v>
      </c>
      <c r="L52" s="148">
        <v>2768.951416015625</v>
      </c>
      <c r="M52" s="148" t="s">
        <v>28</v>
      </c>
      <c r="N52" s="148">
        <v>21392.828125</v>
      </c>
      <c r="O52" s="148" t="s">
        <v>28</v>
      </c>
    </row>
    <row r="53" spans="1:15" x14ac:dyDescent="0.3">
      <c r="A53" s="20" t="s">
        <v>61</v>
      </c>
      <c r="B53" s="148" t="s">
        <v>28</v>
      </c>
      <c r="C53" s="148" t="s">
        <v>28</v>
      </c>
      <c r="D53" s="148" t="s">
        <v>28</v>
      </c>
      <c r="E53" s="148" t="s">
        <v>28</v>
      </c>
      <c r="F53" s="148">
        <v>1075.4461669921875</v>
      </c>
      <c r="G53" s="148">
        <v>2228.924560546875</v>
      </c>
      <c r="H53" s="148">
        <v>10357.36328125</v>
      </c>
      <c r="I53" s="148">
        <v>9027.99609375</v>
      </c>
      <c r="J53" s="148">
        <v>4178.2529296875</v>
      </c>
      <c r="K53" s="148">
        <v>3905.9375</v>
      </c>
      <c r="L53" s="148">
        <v>3145.755859375</v>
      </c>
      <c r="M53" s="148" t="s">
        <v>28</v>
      </c>
      <c r="N53" s="148">
        <v>26867.982421875</v>
      </c>
      <c r="O53" s="148" t="s">
        <v>28</v>
      </c>
    </row>
    <row r="54" spans="1:15" x14ac:dyDescent="0.3">
      <c r="A54" s="16" t="s">
        <v>62</v>
      </c>
      <c r="B54" s="147" t="s">
        <v>28</v>
      </c>
      <c r="C54" s="147" t="s">
        <v>28</v>
      </c>
      <c r="D54" s="147" t="s">
        <v>28</v>
      </c>
      <c r="E54" s="147" t="s">
        <v>28</v>
      </c>
      <c r="F54" s="147">
        <v>1494.5335693359375</v>
      </c>
      <c r="G54" s="147">
        <v>2291.89013671875</v>
      </c>
      <c r="H54" s="147">
        <v>9342.275390625</v>
      </c>
      <c r="I54" s="147">
        <v>8496.4814453125</v>
      </c>
      <c r="J54" s="147">
        <v>6528.29931640625</v>
      </c>
      <c r="K54" s="147">
        <v>5595.1318359375</v>
      </c>
      <c r="L54" s="147">
        <v>3272.308349609375</v>
      </c>
      <c r="M54" s="147" t="s">
        <v>28</v>
      </c>
      <c r="N54" s="147">
        <v>28153.48046875</v>
      </c>
      <c r="O54" s="147" t="s">
        <v>28</v>
      </c>
    </row>
    <row r="55" spans="1:15" x14ac:dyDescent="0.3">
      <c r="A55" s="20" t="s">
        <v>104</v>
      </c>
      <c r="B55" s="148" t="s">
        <v>28</v>
      </c>
      <c r="C55" s="148" t="s">
        <v>28</v>
      </c>
      <c r="D55" s="148" t="s">
        <v>28</v>
      </c>
      <c r="E55" s="148" t="s">
        <v>28</v>
      </c>
      <c r="F55" s="148">
        <v>74.333320617675781</v>
      </c>
      <c r="G55" s="148">
        <v>222.0003662109375</v>
      </c>
      <c r="H55" s="148">
        <v>849.0906982421875</v>
      </c>
      <c r="I55" s="148">
        <v>658.5833740234375</v>
      </c>
      <c r="J55" s="148">
        <v>674.87786865234375</v>
      </c>
      <c r="K55" s="148">
        <v>500.34051513671875</v>
      </c>
      <c r="L55" s="148">
        <v>112.5948486328125</v>
      </c>
      <c r="M55" s="148" t="s">
        <v>28</v>
      </c>
      <c r="N55" s="148">
        <v>2478.8857421875</v>
      </c>
      <c r="O55" s="148" t="s">
        <v>28</v>
      </c>
    </row>
    <row r="56" spans="1:15" x14ac:dyDescent="0.3">
      <c r="A56" s="20" t="s">
        <v>64</v>
      </c>
      <c r="B56" s="148" t="s">
        <v>28</v>
      </c>
      <c r="C56" s="148" t="s">
        <v>28</v>
      </c>
      <c r="D56" s="148" t="s">
        <v>28</v>
      </c>
      <c r="E56" s="148" t="s">
        <v>28</v>
      </c>
      <c r="F56" s="148">
        <v>31.815694808959961</v>
      </c>
      <c r="G56" s="148">
        <v>138.75245666503906</v>
      </c>
      <c r="H56" s="148">
        <v>519.31341552734375</v>
      </c>
      <c r="I56" s="148">
        <v>555.60003662109375</v>
      </c>
      <c r="J56" s="148">
        <v>474.32638549804688</v>
      </c>
      <c r="K56" s="148">
        <v>367.85354614257813</v>
      </c>
      <c r="L56" s="148">
        <v>181.46498107910156</v>
      </c>
      <c r="M56" s="148" t="s">
        <v>28</v>
      </c>
      <c r="N56" s="148">
        <v>1719.8079833984375</v>
      </c>
      <c r="O56" s="148" t="s">
        <v>28</v>
      </c>
    </row>
    <row r="57" spans="1:15" x14ac:dyDescent="0.3">
      <c r="A57" s="20" t="s">
        <v>65</v>
      </c>
      <c r="B57" s="148" t="s">
        <v>28</v>
      </c>
      <c r="C57" s="148" t="s">
        <v>28</v>
      </c>
      <c r="D57" s="148" t="s">
        <v>28</v>
      </c>
      <c r="E57" s="148" t="s">
        <v>28</v>
      </c>
      <c r="F57" s="148">
        <v>1388.384521484375</v>
      </c>
      <c r="G57" s="148">
        <v>1931.137451171875</v>
      </c>
      <c r="H57" s="148">
        <v>7973.87109375</v>
      </c>
      <c r="I57" s="148">
        <v>7282.29833984375</v>
      </c>
      <c r="J57" s="148">
        <v>5379.09521484375</v>
      </c>
      <c r="K57" s="148">
        <v>4726.9375</v>
      </c>
      <c r="L57" s="148">
        <v>2978.24853515625</v>
      </c>
      <c r="M57" s="148" t="s">
        <v>28</v>
      </c>
      <c r="N57" s="148">
        <v>23954.787109375</v>
      </c>
      <c r="O57" s="148" t="s">
        <v>28</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t="s">
        <v>28</v>
      </c>
      <c r="C59" s="148" t="s">
        <v>28</v>
      </c>
      <c r="D59" s="148" t="s">
        <v>28</v>
      </c>
      <c r="E59" s="148" t="s">
        <v>28</v>
      </c>
      <c r="F59" s="148">
        <v>444.23660278320313</v>
      </c>
      <c r="G59" s="148">
        <v>1667.8486328125</v>
      </c>
      <c r="H59" s="148">
        <v>4562.38818359375</v>
      </c>
      <c r="I59" s="148">
        <v>5802.93603515625</v>
      </c>
      <c r="J59" s="148">
        <v>3675.824951171875</v>
      </c>
      <c r="K59" s="148">
        <v>2954.209228515625</v>
      </c>
      <c r="L59" s="148">
        <v>1140.543212890625</v>
      </c>
      <c r="M59" s="148" t="s">
        <v>28</v>
      </c>
      <c r="N59" s="148">
        <v>16153.234375</v>
      </c>
      <c r="O59" s="148" t="s">
        <v>28</v>
      </c>
    </row>
    <row r="60" spans="1:15" x14ac:dyDescent="0.3">
      <c r="A60" s="20" t="s">
        <v>68</v>
      </c>
      <c r="B60" s="148" t="s">
        <v>28</v>
      </c>
      <c r="C60" s="148" t="s">
        <v>28</v>
      </c>
      <c r="D60" s="148" t="s">
        <v>28</v>
      </c>
      <c r="E60" s="148" t="s">
        <v>28</v>
      </c>
      <c r="F60" s="148" t="s">
        <v>28</v>
      </c>
      <c r="G60" s="148" t="s">
        <v>28</v>
      </c>
      <c r="H60" s="148">
        <v>3552.498779296875</v>
      </c>
      <c r="I60" s="148">
        <v>3285.259033203125</v>
      </c>
      <c r="J60" s="148">
        <v>2688.165283203125</v>
      </c>
      <c r="K60" s="148">
        <v>1105.4326171875</v>
      </c>
      <c r="L60" s="148">
        <v>157.18963623046875</v>
      </c>
      <c r="M60" s="148" t="s">
        <v>28</v>
      </c>
      <c r="N60" s="148" t="s">
        <v>28</v>
      </c>
      <c r="O60" s="148" t="s">
        <v>28</v>
      </c>
    </row>
    <row r="61" spans="1:15" x14ac:dyDescent="0.3">
      <c r="A61" s="20" t="s">
        <v>69</v>
      </c>
      <c r="B61" s="148" t="s">
        <v>28</v>
      </c>
      <c r="C61" s="148" t="s">
        <v>28</v>
      </c>
      <c r="D61" s="148" t="s">
        <v>28</v>
      </c>
      <c r="E61" s="148" t="s">
        <v>28</v>
      </c>
      <c r="F61" s="148">
        <v>334.92880249023438</v>
      </c>
      <c r="G61" s="148">
        <v>769.84765625</v>
      </c>
      <c r="H61" s="148">
        <v>2711.4794921875</v>
      </c>
      <c r="I61" s="148">
        <v>3638.98876953125</v>
      </c>
      <c r="J61" s="148">
        <v>3433.249267578125</v>
      </c>
      <c r="K61" s="148">
        <v>2199.920166015625</v>
      </c>
      <c r="L61" s="148" t="s">
        <v>28</v>
      </c>
      <c r="M61" s="148" t="s">
        <v>28</v>
      </c>
      <c r="N61" s="148">
        <v>10888.494140625</v>
      </c>
      <c r="O61" s="148" t="s">
        <v>28</v>
      </c>
    </row>
    <row r="62" spans="1:15" x14ac:dyDescent="0.3">
      <c r="A62" s="20" t="s">
        <v>70</v>
      </c>
      <c r="B62" s="148" t="s">
        <v>28</v>
      </c>
      <c r="C62" s="148" t="s">
        <v>28</v>
      </c>
      <c r="D62" s="148" t="s">
        <v>28</v>
      </c>
      <c r="E62" s="148" t="s">
        <v>28</v>
      </c>
      <c r="F62" s="148" t="s">
        <v>28</v>
      </c>
      <c r="G62" s="148" t="s">
        <v>28</v>
      </c>
      <c r="H62" s="148" t="s">
        <v>28</v>
      </c>
      <c r="I62" s="148" t="s">
        <v>28</v>
      </c>
      <c r="J62" s="148" t="s">
        <v>28</v>
      </c>
      <c r="K62" s="148" t="s">
        <v>28</v>
      </c>
      <c r="L62" s="148" t="s">
        <v>28</v>
      </c>
      <c r="M62" s="148" t="s">
        <v>28</v>
      </c>
      <c r="N62" s="148" t="s">
        <v>28</v>
      </c>
      <c r="O62" s="148" t="s">
        <v>28</v>
      </c>
    </row>
    <row r="63" spans="1:15" x14ac:dyDescent="0.3">
      <c r="A63" s="20" t="s">
        <v>71</v>
      </c>
      <c r="B63" s="148" t="s">
        <v>28</v>
      </c>
      <c r="C63" s="148" t="s">
        <v>28</v>
      </c>
      <c r="D63" s="148" t="s">
        <v>28</v>
      </c>
      <c r="E63" s="148" t="s">
        <v>28</v>
      </c>
      <c r="F63" s="148">
        <v>7552.2861328125</v>
      </c>
      <c r="G63" s="148">
        <v>17538.62109375</v>
      </c>
      <c r="H63" s="148">
        <v>57985.56640625</v>
      </c>
      <c r="I63" s="148">
        <v>83308.1328125</v>
      </c>
      <c r="J63" s="148">
        <v>56155.6796875</v>
      </c>
      <c r="K63" s="148">
        <v>54500.31640625</v>
      </c>
      <c r="L63" s="148">
        <v>33786.0859375</v>
      </c>
      <c r="M63" s="148" t="s">
        <v>28</v>
      </c>
      <c r="N63" s="148">
        <v>222540.28125</v>
      </c>
      <c r="O63" s="148" t="s">
        <v>28</v>
      </c>
    </row>
    <row r="64" spans="1:15" x14ac:dyDescent="0.3">
      <c r="A64" s="20" t="s">
        <v>72</v>
      </c>
      <c r="B64" s="148" t="s">
        <v>28</v>
      </c>
      <c r="C64" s="148" t="s">
        <v>28</v>
      </c>
      <c r="D64" s="148" t="s">
        <v>28</v>
      </c>
      <c r="E64" s="148" t="s">
        <v>28</v>
      </c>
      <c r="F64" s="148" t="s">
        <v>28</v>
      </c>
      <c r="G64" s="148" t="s">
        <v>28</v>
      </c>
      <c r="H64" s="148" t="s">
        <v>28</v>
      </c>
      <c r="I64" s="148" t="s">
        <v>28</v>
      </c>
      <c r="J64" s="148" t="s">
        <v>28</v>
      </c>
      <c r="K64" s="148">
        <v>895.5924072265625</v>
      </c>
      <c r="L64" s="148" t="s">
        <v>28</v>
      </c>
      <c r="M64" s="148" t="s">
        <v>28</v>
      </c>
      <c r="N64" s="148" t="s">
        <v>28</v>
      </c>
      <c r="O64" s="148" t="s">
        <v>28</v>
      </c>
    </row>
    <row r="65" spans="1:15" x14ac:dyDescent="0.3">
      <c r="A65" s="20" t="s">
        <v>73</v>
      </c>
      <c r="B65" s="148" t="s">
        <v>28</v>
      </c>
      <c r="C65" s="148" t="s">
        <v>28</v>
      </c>
      <c r="D65" s="148" t="s">
        <v>28</v>
      </c>
      <c r="E65" s="148" t="s">
        <v>28</v>
      </c>
      <c r="F65" s="148">
        <v>932.7960205078125</v>
      </c>
      <c r="G65" s="148">
        <v>2622.9638671875</v>
      </c>
      <c r="H65" s="148">
        <v>11021.982421875</v>
      </c>
      <c r="I65" s="148">
        <v>9777.1826171875</v>
      </c>
      <c r="J65" s="148">
        <v>5912.41259765625</v>
      </c>
      <c r="K65" s="148">
        <v>3835.75732421875</v>
      </c>
      <c r="L65" s="148">
        <v>1184.0740966796875</v>
      </c>
      <c r="M65" s="148" t="s">
        <v>28</v>
      </c>
      <c r="N65" s="148">
        <v>30267.337890625</v>
      </c>
      <c r="O65" s="148" t="s">
        <v>28</v>
      </c>
    </row>
    <row r="66" spans="1:15" x14ac:dyDescent="0.3">
      <c r="A66" s="20" t="s">
        <v>74</v>
      </c>
      <c r="B66" s="148" t="s">
        <v>28</v>
      </c>
      <c r="C66" s="148" t="s">
        <v>28</v>
      </c>
      <c r="D66" s="148" t="s">
        <v>28</v>
      </c>
      <c r="E66" s="148" t="s">
        <v>28</v>
      </c>
      <c r="F66" s="148" t="s">
        <v>28</v>
      </c>
      <c r="G66" s="148" t="s">
        <v>28</v>
      </c>
      <c r="H66" s="148" t="s">
        <v>28</v>
      </c>
      <c r="I66" s="148" t="s">
        <v>28</v>
      </c>
      <c r="J66" s="148" t="s">
        <v>28</v>
      </c>
      <c r="K66" s="148" t="s">
        <v>28</v>
      </c>
      <c r="L66" s="148">
        <v>45.608226776123047</v>
      </c>
      <c r="M66" s="148" t="s">
        <v>28</v>
      </c>
      <c r="N66" s="148" t="s">
        <v>28</v>
      </c>
      <c r="O66" s="148" t="s">
        <v>28</v>
      </c>
    </row>
    <row r="67" spans="1:15" x14ac:dyDescent="0.3">
      <c r="A67" s="20" t="s">
        <v>75</v>
      </c>
      <c r="B67" s="148" t="s">
        <v>28</v>
      </c>
      <c r="C67" s="148" t="s">
        <v>28</v>
      </c>
      <c r="D67" s="148" t="s">
        <v>28</v>
      </c>
      <c r="E67" s="148" t="s">
        <v>28</v>
      </c>
      <c r="F67" s="148">
        <v>451.28494262695313</v>
      </c>
      <c r="G67" s="148">
        <v>559.83258056640625</v>
      </c>
      <c r="H67" s="148">
        <v>1592.91943359375</v>
      </c>
      <c r="I67" s="148">
        <v>2578.60400390625</v>
      </c>
      <c r="J67" s="148">
        <v>1232.6929931640625</v>
      </c>
      <c r="K67" s="148">
        <v>971.57769775390625</v>
      </c>
      <c r="L67" s="148">
        <v>765.15545654296875</v>
      </c>
      <c r="M67" s="148" t="s">
        <v>28</v>
      </c>
      <c r="N67" s="148">
        <v>6415.333984375</v>
      </c>
      <c r="O67" s="148" t="s">
        <v>28</v>
      </c>
    </row>
    <row r="68" spans="1:15" x14ac:dyDescent="0.3">
      <c r="A68" s="20" t="s">
        <v>76</v>
      </c>
      <c r="B68" s="148" t="s">
        <v>28</v>
      </c>
      <c r="C68" s="148" t="s">
        <v>28</v>
      </c>
      <c r="D68" s="148" t="s">
        <v>28</v>
      </c>
      <c r="E68" s="148" t="s">
        <v>28</v>
      </c>
      <c r="F68" s="148">
        <v>289.53619384765625</v>
      </c>
      <c r="G68" s="148">
        <v>1599.2003173828125</v>
      </c>
      <c r="H68" s="148">
        <v>6112.8525390625</v>
      </c>
      <c r="I68" s="148">
        <v>5631.9267578125</v>
      </c>
      <c r="J68" s="148">
        <v>4147.326171875</v>
      </c>
      <c r="K68" s="148">
        <v>2829.57421875</v>
      </c>
      <c r="L68" s="148">
        <v>676.0911865234375</v>
      </c>
      <c r="M68" s="148" t="s">
        <v>28</v>
      </c>
      <c r="N68" s="148">
        <v>17780.841796875</v>
      </c>
      <c r="O68" s="148" t="s">
        <v>28</v>
      </c>
    </row>
    <row r="69" spans="1:15" x14ac:dyDescent="0.3">
      <c r="A69" s="20" t="s">
        <v>77</v>
      </c>
      <c r="B69" s="148" t="s">
        <v>28</v>
      </c>
      <c r="C69" s="148" t="s">
        <v>28</v>
      </c>
      <c r="D69" s="148" t="s">
        <v>28</v>
      </c>
      <c r="E69" s="148" t="s">
        <v>28</v>
      </c>
      <c r="F69" s="148">
        <v>203.74537658691406</v>
      </c>
      <c r="G69" s="148">
        <v>763.56817626953125</v>
      </c>
      <c r="H69" s="148">
        <v>2247.7080078125</v>
      </c>
      <c r="I69" s="148">
        <v>1865.471435546875</v>
      </c>
      <c r="J69" s="148">
        <v>2003.6072998046875</v>
      </c>
      <c r="K69" s="148">
        <v>701.53643798828125</v>
      </c>
      <c r="L69" s="148">
        <v>211.9722900390625</v>
      </c>
      <c r="M69" s="148" t="s">
        <v>28</v>
      </c>
      <c r="N69" s="148">
        <v>7084.10009765625</v>
      </c>
      <c r="O69" s="148" t="s">
        <v>28</v>
      </c>
    </row>
    <row r="70" spans="1:15" x14ac:dyDescent="0.3">
      <c r="A70" s="20" t="s">
        <v>78</v>
      </c>
      <c r="B70" s="148" t="s">
        <v>28</v>
      </c>
      <c r="C70" s="148" t="s">
        <v>28</v>
      </c>
      <c r="D70" s="148" t="s">
        <v>28</v>
      </c>
      <c r="E70" s="148" t="s">
        <v>28</v>
      </c>
      <c r="F70" s="148" t="s">
        <v>28</v>
      </c>
      <c r="G70" s="148" t="s">
        <v>28</v>
      </c>
      <c r="H70" s="148">
        <v>1204.201904296875</v>
      </c>
      <c r="I70" s="148" t="s">
        <v>28</v>
      </c>
      <c r="J70" s="148">
        <v>1313.2001953125</v>
      </c>
      <c r="K70" s="148">
        <v>1287.5289306640625</v>
      </c>
      <c r="L70" s="148">
        <v>1526.484375</v>
      </c>
      <c r="M70" s="148" t="s">
        <v>28</v>
      </c>
      <c r="N70" s="148" t="s">
        <v>28</v>
      </c>
      <c r="O70" s="148" t="s">
        <v>28</v>
      </c>
    </row>
    <row r="71" spans="1:15" x14ac:dyDescent="0.3">
      <c r="A71" s="20" t="s">
        <v>79</v>
      </c>
      <c r="B71" s="148" t="s">
        <v>28</v>
      </c>
      <c r="C71" s="148" t="s">
        <v>28</v>
      </c>
      <c r="D71" s="148" t="s">
        <v>28</v>
      </c>
      <c r="E71" s="148" t="s">
        <v>28</v>
      </c>
      <c r="F71" s="148">
        <v>4119.27734375</v>
      </c>
      <c r="G71" s="148">
        <v>11631.0654296875</v>
      </c>
      <c r="H71" s="148">
        <v>38910.3359375</v>
      </c>
      <c r="I71" s="148">
        <v>40284.58203125</v>
      </c>
      <c r="J71" s="148">
        <v>29379.142578125</v>
      </c>
      <c r="K71" s="148">
        <v>22501.935546875</v>
      </c>
      <c r="L71" s="148">
        <v>8468.634765625</v>
      </c>
      <c r="M71" s="148" t="s">
        <v>28</v>
      </c>
      <c r="N71" s="148">
        <v>124324.40625</v>
      </c>
      <c r="O71" s="148" t="s">
        <v>28</v>
      </c>
    </row>
    <row r="72" spans="1:15" x14ac:dyDescent="0.3">
      <c r="A72" s="20" t="s">
        <v>80</v>
      </c>
      <c r="B72" s="148" t="s">
        <v>28</v>
      </c>
      <c r="C72" s="148" t="s">
        <v>28</v>
      </c>
      <c r="D72" s="148" t="s">
        <v>28</v>
      </c>
      <c r="E72" s="148" t="s">
        <v>28</v>
      </c>
      <c r="F72" s="148">
        <v>1167.25341796875</v>
      </c>
      <c r="G72" s="148">
        <v>1629.55859375</v>
      </c>
      <c r="H72" s="148">
        <v>4975.01318359375</v>
      </c>
      <c r="I72" s="148">
        <v>8573.22265625</v>
      </c>
      <c r="J72" s="148">
        <v>3210.42333984375</v>
      </c>
      <c r="K72" s="148">
        <v>4916.97021484375</v>
      </c>
      <c r="L72" s="148">
        <v>2229.3359375</v>
      </c>
      <c r="M72" s="148" t="s">
        <v>28</v>
      </c>
      <c r="N72" s="148">
        <v>19555.470703125</v>
      </c>
      <c r="O72" s="148" t="s">
        <v>28</v>
      </c>
    </row>
    <row r="73" spans="1:15" x14ac:dyDescent="0.3">
      <c r="A73" s="20" t="s">
        <v>81</v>
      </c>
      <c r="B73" s="148" t="s">
        <v>28</v>
      </c>
      <c r="C73" s="148" t="s">
        <v>28</v>
      </c>
      <c r="D73" s="148" t="s">
        <v>28</v>
      </c>
      <c r="E73" s="148" t="s">
        <v>28</v>
      </c>
      <c r="F73" s="148">
        <v>471.26422119140625</v>
      </c>
      <c r="G73" s="148">
        <v>859.72015380859375</v>
      </c>
      <c r="H73" s="148">
        <v>2248.55712890625</v>
      </c>
      <c r="I73" s="148">
        <v>2379.623779296875</v>
      </c>
      <c r="J73" s="148">
        <v>1575.6893310546875</v>
      </c>
      <c r="K73" s="148">
        <v>1064.26513671875</v>
      </c>
      <c r="L73" s="148">
        <v>1202.232177734375</v>
      </c>
      <c r="M73" s="148" t="s">
        <v>28</v>
      </c>
      <c r="N73" s="148">
        <v>7534.8544921875</v>
      </c>
      <c r="O73" s="148" t="s">
        <v>28</v>
      </c>
    </row>
    <row r="74" spans="1:15" x14ac:dyDescent="0.3">
      <c r="A74" s="20" t="s">
        <v>82</v>
      </c>
      <c r="B74" s="148" t="s">
        <v>28</v>
      </c>
      <c r="C74" s="148" t="s">
        <v>28</v>
      </c>
      <c r="D74" s="148" t="s">
        <v>28</v>
      </c>
      <c r="E74" s="148" t="s">
        <v>28</v>
      </c>
      <c r="F74" s="148" t="s">
        <v>28</v>
      </c>
      <c r="G74" s="148" t="s">
        <v>28</v>
      </c>
      <c r="H74" s="148" t="s">
        <v>28</v>
      </c>
      <c r="I74" s="148" t="s">
        <v>28</v>
      </c>
      <c r="J74" s="148" t="s">
        <v>28</v>
      </c>
      <c r="K74" s="148" t="s">
        <v>28</v>
      </c>
      <c r="L74" s="148" t="s">
        <v>28</v>
      </c>
      <c r="M74" s="148" t="s">
        <v>28</v>
      </c>
      <c r="N74" s="148" t="s">
        <v>28</v>
      </c>
      <c r="O74" s="148" t="s">
        <v>28</v>
      </c>
    </row>
  </sheetData>
  <conditionalFormatting sqref="A27:A28">
    <cfRule type="expression" dxfId="630" priority="24" stopIfTrue="1">
      <formula>ISERROR(A27)</formula>
    </cfRule>
  </conditionalFormatting>
  <conditionalFormatting sqref="A58">
    <cfRule type="expression" dxfId="629" priority="25" stopIfTrue="1">
      <formula>ISERROR(A58)</formula>
    </cfRule>
  </conditionalFormatting>
  <conditionalFormatting sqref="A39">
    <cfRule type="expression" dxfId="628" priority="27" stopIfTrue="1">
      <formula>ISERROR(A39)</formula>
    </cfRule>
  </conditionalFormatting>
  <conditionalFormatting sqref="A40">
    <cfRule type="expression" dxfId="627" priority="26" stopIfTrue="1">
      <formula>ISERROR(A40)</formula>
    </cfRule>
  </conditionalFormatting>
  <conditionalFormatting sqref="A30:A34">
    <cfRule type="expression" dxfId="626" priority="23" stopIfTrue="1">
      <formula>ISERROR(A30)</formula>
    </cfRule>
  </conditionalFormatting>
  <conditionalFormatting sqref="A36:A38">
    <cfRule type="expression" dxfId="625" priority="22" stopIfTrue="1">
      <formula>ISERROR(A36)</formula>
    </cfRule>
  </conditionalFormatting>
  <conditionalFormatting sqref="A41:A44">
    <cfRule type="expression" dxfId="624" priority="21" stopIfTrue="1">
      <formula>ISERROR(A41)</formula>
    </cfRule>
  </conditionalFormatting>
  <conditionalFormatting sqref="A21">
    <cfRule type="expression" dxfId="623" priority="20" stopIfTrue="1">
      <formula>ISERROR(A21)</formula>
    </cfRule>
  </conditionalFormatting>
  <conditionalFormatting sqref="A25">
    <cfRule type="expression" dxfId="622" priority="19" stopIfTrue="1">
      <formula>ISERROR(A25)</formula>
    </cfRule>
  </conditionalFormatting>
  <conditionalFormatting sqref="A49">
    <cfRule type="expression" dxfId="621" priority="14" stopIfTrue="1">
      <formula>ISERROR(A49)</formula>
    </cfRule>
  </conditionalFormatting>
  <conditionalFormatting sqref="A5">
    <cfRule type="expression" dxfId="620" priority="13" stopIfTrue="1">
      <formula>ISERROR(A5)</formula>
    </cfRule>
  </conditionalFormatting>
  <conditionalFormatting sqref="A22:A24">
    <cfRule type="expression" dxfId="619" priority="12" stopIfTrue="1">
      <formula>ISERROR(A22)</formula>
    </cfRule>
  </conditionalFormatting>
  <conditionalFormatting sqref="A55:A57">
    <cfRule type="expression" dxfId="618" priority="11" stopIfTrue="1">
      <formula>ISERROR(A55)</formula>
    </cfRule>
  </conditionalFormatting>
  <conditionalFormatting sqref="A52:A53">
    <cfRule type="expression" dxfId="617" priority="10" stopIfTrue="1">
      <formula>ISERROR(A52)</formula>
    </cfRule>
  </conditionalFormatting>
  <conditionalFormatting sqref="A59:A61">
    <cfRule type="expression" dxfId="616" priority="9" stopIfTrue="1">
      <formula>ISERROR(A59)</formula>
    </cfRule>
  </conditionalFormatting>
  <conditionalFormatting sqref="A64:A65">
    <cfRule type="expression" dxfId="615" priority="8" stopIfTrue="1">
      <formula>ISERROR(A64)</formula>
    </cfRule>
  </conditionalFormatting>
  <conditionalFormatting sqref="A62:A63">
    <cfRule type="expression" dxfId="614" priority="7" stopIfTrue="1">
      <formula>ISERROR(A62)</formula>
    </cfRule>
  </conditionalFormatting>
  <conditionalFormatting sqref="A6 A9:A11 A20 A15:A18">
    <cfRule type="expression" dxfId="613" priority="6" stopIfTrue="1">
      <formula>ISERROR(A6)</formula>
    </cfRule>
  </conditionalFormatting>
  <conditionalFormatting sqref="A7">
    <cfRule type="expression" dxfId="612" priority="5" stopIfTrue="1">
      <formula>ISERROR(A7)</formula>
    </cfRule>
  </conditionalFormatting>
  <conditionalFormatting sqref="A19 A13:A14">
    <cfRule type="expression" dxfId="611" priority="4" stopIfTrue="1">
      <formula>ISERROR(A13)</formula>
    </cfRule>
  </conditionalFormatting>
  <conditionalFormatting sqref="A46:A48">
    <cfRule type="expression" dxfId="610" priority="3" stopIfTrue="1">
      <formula>ISERROR(A46)</formula>
    </cfRule>
  </conditionalFormatting>
  <conditionalFormatting sqref="A66:A74">
    <cfRule type="expression" dxfId="609" priority="1" stopIfTrue="1">
      <formula>ISERROR(A66)</formula>
    </cfRule>
  </conditionalFormatting>
  <conditionalFormatting sqref="A26">
    <cfRule type="expression" dxfId="608" priority="30" stopIfTrue="1">
      <formula>ISERROR(A26)</formula>
    </cfRule>
  </conditionalFormatting>
  <conditionalFormatting sqref="A29">
    <cfRule type="expression" dxfId="607" priority="29" stopIfTrue="1">
      <formula>ISERROR(A29)</formula>
    </cfRule>
  </conditionalFormatting>
  <conditionalFormatting sqref="A35">
    <cfRule type="expression" dxfId="606" priority="28" stopIfTrue="1">
      <formula>ISERROR(A35)</formula>
    </cfRule>
  </conditionalFormatting>
  <conditionalFormatting sqref="A8">
    <cfRule type="expression" dxfId="605" priority="17" stopIfTrue="1">
      <formula>ISERROR(A8)</formula>
    </cfRule>
  </conditionalFormatting>
  <conditionalFormatting sqref="A54">
    <cfRule type="expression" dxfId="604" priority="18" stopIfTrue="1">
      <formula>ISERROR(A54)</formula>
    </cfRule>
  </conditionalFormatting>
  <conditionalFormatting sqref="A12">
    <cfRule type="expression" dxfId="603" priority="16" stopIfTrue="1">
      <formula>ISERROR(A12)</formula>
    </cfRule>
  </conditionalFormatting>
  <conditionalFormatting sqref="A45">
    <cfRule type="expression" dxfId="602" priority="15" stopIfTrue="1">
      <formula>ISERROR(A45)</formula>
    </cfRule>
  </conditionalFormatting>
  <conditionalFormatting sqref="A50:A51">
    <cfRule type="expression" dxfId="601"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5B3B-9475-4669-95E1-4C5811983377}">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180</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16" t="s">
        <v>4</v>
      </c>
      <c r="C4" s="216"/>
      <c r="D4" s="216" t="s">
        <v>5</v>
      </c>
      <c r="E4" s="216"/>
      <c r="F4" s="217" t="s">
        <v>6</v>
      </c>
      <c r="G4" s="218"/>
      <c r="H4" s="217" t="s">
        <v>7</v>
      </c>
      <c r="I4" s="218"/>
      <c r="J4" s="217" t="s">
        <v>8</v>
      </c>
      <c r="K4" s="218"/>
      <c r="L4" s="220"/>
      <c r="M4" s="220"/>
      <c r="N4" s="220"/>
      <c r="O4" s="220"/>
      <c r="P4" s="220"/>
      <c r="Q4" s="220"/>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81" t="s">
        <v>12</v>
      </c>
      <c r="B6" s="150">
        <v>109924.609375</v>
      </c>
      <c r="C6" s="150">
        <v>12685.708984375</v>
      </c>
      <c r="D6" s="150">
        <v>249374.984375</v>
      </c>
      <c r="E6" s="150">
        <v>20891.416015625</v>
      </c>
      <c r="F6" s="150">
        <v>351104.75</v>
      </c>
      <c r="G6" s="150">
        <v>27467.51953125</v>
      </c>
      <c r="H6" s="150">
        <v>193131.765625</v>
      </c>
      <c r="I6" s="150">
        <v>25777.1484375</v>
      </c>
      <c r="J6" s="150">
        <v>903536.125</v>
      </c>
      <c r="K6" s="150">
        <v>86821.7890625</v>
      </c>
    </row>
    <row r="7" spans="1:17" x14ac:dyDescent="0.3">
      <c r="A7" s="14" t="s">
        <v>13</v>
      </c>
      <c r="B7" s="151">
        <v>18028.779296875</v>
      </c>
      <c r="C7" s="151">
        <v>1178.7745361328125</v>
      </c>
      <c r="D7" s="151">
        <v>62569.484375</v>
      </c>
      <c r="E7" s="151">
        <v>3204.73583984375</v>
      </c>
      <c r="F7" s="151">
        <v>96955.078125</v>
      </c>
      <c r="G7" s="151">
        <v>6055.79833984375</v>
      </c>
      <c r="H7" s="151">
        <v>73799.203125</v>
      </c>
      <c r="I7" s="151">
        <v>5253.32470703125</v>
      </c>
      <c r="J7" s="151">
        <v>251352.53125</v>
      </c>
      <c r="K7" s="151">
        <v>15692.6337890625</v>
      </c>
    </row>
    <row r="8" spans="1:17" x14ac:dyDescent="0.3">
      <c r="A8" s="14" t="s">
        <v>14</v>
      </c>
      <c r="B8" s="151">
        <v>91895.828125</v>
      </c>
      <c r="C8" s="151">
        <v>11506.9345703125</v>
      </c>
      <c r="D8" s="151">
        <v>186805.5</v>
      </c>
      <c r="E8" s="151">
        <v>17686.6796875</v>
      </c>
      <c r="F8" s="151">
        <v>254149.6875</v>
      </c>
      <c r="G8" s="151">
        <v>21411.720703125</v>
      </c>
      <c r="H8" s="151">
        <v>119332.5703125</v>
      </c>
      <c r="I8" s="151">
        <v>20523.82421875</v>
      </c>
      <c r="J8" s="151">
        <v>652183.5625</v>
      </c>
      <c r="K8" s="151">
        <v>71129.15625</v>
      </c>
    </row>
    <row r="9" spans="1:17" x14ac:dyDescent="0.3">
      <c r="A9" s="16" t="s">
        <v>15</v>
      </c>
      <c r="B9" s="152">
        <v>6865.3896484375</v>
      </c>
      <c r="C9" s="152">
        <v>1267.173095703125</v>
      </c>
      <c r="D9" s="152">
        <v>11718.8720703125</v>
      </c>
      <c r="E9" s="152">
        <v>1663.7679443359375</v>
      </c>
      <c r="F9" s="152">
        <v>11043.9365234375</v>
      </c>
      <c r="G9" s="152">
        <v>1162.0474853515625</v>
      </c>
      <c r="H9" s="152">
        <v>3749.3076171875</v>
      </c>
      <c r="I9" s="152">
        <v>995.33892822265625</v>
      </c>
      <c r="J9" s="152">
        <v>33377.50390625</v>
      </c>
      <c r="K9" s="152">
        <v>5088.32763671875</v>
      </c>
    </row>
    <row r="10" spans="1:17" x14ac:dyDescent="0.3">
      <c r="A10" s="25" t="s">
        <v>16</v>
      </c>
      <c r="B10" s="153" t="s">
        <v>28</v>
      </c>
      <c r="C10" s="153" t="s">
        <v>28</v>
      </c>
      <c r="D10" s="153">
        <v>8448.0048828125</v>
      </c>
      <c r="E10" s="153">
        <v>1425.63427734375</v>
      </c>
      <c r="F10" s="153">
        <v>6312.47998046875</v>
      </c>
      <c r="G10" s="153">
        <v>550.23822021484375</v>
      </c>
      <c r="H10" s="153" t="s">
        <v>28</v>
      </c>
      <c r="I10" s="153" t="s">
        <v>28</v>
      </c>
      <c r="J10" s="153">
        <v>20539.703125</v>
      </c>
      <c r="K10" s="153">
        <v>3249.989501953125</v>
      </c>
    </row>
    <row r="11" spans="1:17" x14ac:dyDescent="0.3">
      <c r="A11" s="25" t="s">
        <v>17</v>
      </c>
      <c r="B11" s="153" t="s">
        <v>28</v>
      </c>
      <c r="C11" s="153" t="s">
        <v>28</v>
      </c>
      <c r="D11" s="153">
        <v>1281.9307861328125</v>
      </c>
      <c r="E11" s="153">
        <v>74.798751831054688</v>
      </c>
      <c r="F11" s="153">
        <v>4731.4560546875</v>
      </c>
      <c r="G11" s="153">
        <v>611.809326171875</v>
      </c>
      <c r="H11" s="153" t="s">
        <v>28</v>
      </c>
      <c r="I11" s="153" t="s">
        <v>28</v>
      </c>
      <c r="J11" s="153" t="s">
        <v>28</v>
      </c>
      <c r="K11" s="153" t="s">
        <v>28</v>
      </c>
    </row>
    <row r="12" spans="1:17" x14ac:dyDescent="0.3">
      <c r="A12" s="25" t="s">
        <v>18</v>
      </c>
      <c r="B12" s="153" t="s">
        <v>28</v>
      </c>
      <c r="C12" s="153" t="s">
        <v>28</v>
      </c>
      <c r="D12" s="153" t="s">
        <v>28</v>
      </c>
      <c r="E12" s="153" t="s">
        <v>28</v>
      </c>
      <c r="F12" s="153" t="s">
        <v>28</v>
      </c>
      <c r="G12" s="153" t="s">
        <v>28</v>
      </c>
      <c r="H12" s="153" t="s">
        <v>28</v>
      </c>
      <c r="I12" s="153" t="s">
        <v>28</v>
      </c>
      <c r="J12" s="153" t="s">
        <v>28</v>
      </c>
      <c r="K12" s="153" t="s">
        <v>28</v>
      </c>
    </row>
    <row r="13" spans="1:17" x14ac:dyDescent="0.3">
      <c r="A13" s="16" t="s">
        <v>19</v>
      </c>
      <c r="B13" s="152">
        <v>8954.1923828125</v>
      </c>
      <c r="C13" s="152">
        <v>563.50653076171875</v>
      </c>
      <c r="D13" s="152">
        <v>43894.3359375</v>
      </c>
      <c r="E13" s="152">
        <v>1330.6011962890625</v>
      </c>
      <c r="F13" s="152">
        <v>47957.859375</v>
      </c>
      <c r="G13" s="152">
        <v>2552.1201171875</v>
      </c>
      <c r="H13" s="152">
        <v>27858.45703125</v>
      </c>
      <c r="I13" s="152">
        <v>1659.8665771484375</v>
      </c>
      <c r="J13" s="152">
        <v>128664.84375</v>
      </c>
      <c r="K13" s="152">
        <v>6106.09423828125</v>
      </c>
    </row>
    <row r="14" spans="1:17" x14ac:dyDescent="0.3">
      <c r="A14" s="20" t="s">
        <v>20</v>
      </c>
      <c r="B14" s="153" t="s">
        <v>28</v>
      </c>
      <c r="C14" s="153" t="s">
        <v>28</v>
      </c>
      <c r="D14" s="153">
        <v>24837.439453125</v>
      </c>
      <c r="E14" s="153">
        <v>910.49615478515625</v>
      </c>
      <c r="F14" s="153">
        <v>25141.880859375</v>
      </c>
      <c r="G14" s="153">
        <v>1115.5902099609375</v>
      </c>
      <c r="H14" s="153">
        <v>17421.345703125</v>
      </c>
      <c r="I14" s="153">
        <v>1426.61572265625</v>
      </c>
      <c r="J14" s="153">
        <v>71790.0859375</v>
      </c>
      <c r="K14" s="153">
        <v>3739.91748046875</v>
      </c>
    </row>
    <row r="15" spans="1:17" x14ac:dyDescent="0.3">
      <c r="A15" s="20" t="s">
        <v>21</v>
      </c>
      <c r="B15" s="153" t="s">
        <v>28</v>
      </c>
      <c r="C15" s="153" t="s">
        <v>28</v>
      </c>
      <c r="D15" s="153">
        <v>3489.864013671875</v>
      </c>
      <c r="E15" s="153">
        <v>145.16157531738281</v>
      </c>
      <c r="F15" s="153" t="s">
        <v>28</v>
      </c>
      <c r="G15" s="153" t="s">
        <v>28</v>
      </c>
      <c r="H15" s="153" t="s">
        <v>28</v>
      </c>
      <c r="I15" s="153" t="s">
        <v>28</v>
      </c>
      <c r="J15" s="153">
        <v>9877.84375</v>
      </c>
      <c r="K15" s="153">
        <v>455.87734985351563</v>
      </c>
    </row>
    <row r="16" spans="1:17" x14ac:dyDescent="0.3">
      <c r="A16" s="20" t="s">
        <v>22</v>
      </c>
      <c r="B16" s="153" t="s">
        <v>28</v>
      </c>
      <c r="C16" s="153" t="s">
        <v>28</v>
      </c>
      <c r="D16" s="153" t="s">
        <v>28</v>
      </c>
      <c r="E16" s="153" t="s">
        <v>28</v>
      </c>
      <c r="F16" s="153">
        <v>6001.982421875</v>
      </c>
      <c r="G16" s="153">
        <v>264.41195678710938</v>
      </c>
      <c r="H16" s="153" t="s">
        <v>28</v>
      </c>
      <c r="I16" s="153" t="s">
        <v>28</v>
      </c>
      <c r="J16" s="153">
        <v>9716.6044921875</v>
      </c>
      <c r="K16" s="153">
        <v>392.80020141601563</v>
      </c>
    </row>
    <row r="17" spans="1:12" x14ac:dyDescent="0.3">
      <c r="A17" s="20" t="s">
        <v>23</v>
      </c>
      <c r="B17" s="153" t="s">
        <v>28</v>
      </c>
      <c r="C17" s="153" t="s">
        <v>28</v>
      </c>
      <c r="D17" s="153">
        <v>1699.958740234375</v>
      </c>
      <c r="E17" s="153">
        <v>4</v>
      </c>
      <c r="F17" s="153">
        <v>2043.84326171875</v>
      </c>
      <c r="G17" s="153">
        <v>131.98725891113281</v>
      </c>
      <c r="H17" s="153" t="s">
        <v>28</v>
      </c>
      <c r="I17" s="153" t="s">
        <v>28</v>
      </c>
      <c r="J17" s="153">
        <v>7139.08154296875</v>
      </c>
      <c r="K17" s="153">
        <v>175.98725891113281</v>
      </c>
    </row>
    <row r="18" spans="1:12" x14ac:dyDescent="0.3">
      <c r="A18" s="20" t="s">
        <v>24</v>
      </c>
      <c r="B18" s="153" t="s">
        <v>28</v>
      </c>
      <c r="C18" s="153" t="s">
        <v>28</v>
      </c>
      <c r="D18" s="153">
        <v>6707.689453125</v>
      </c>
      <c r="E18" s="153">
        <v>47.791095733642578</v>
      </c>
      <c r="F18" s="153">
        <v>4839.7099609375</v>
      </c>
      <c r="G18" s="153">
        <v>65.108711242675781</v>
      </c>
      <c r="H18" s="153" t="s">
        <v>28</v>
      </c>
      <c r="I18" s="153" t="s">
        <v>28</v>
      </c>
      <c r="J18" s="153">
        <v>15996.916015625</v>
      </c>
      <c r="K18" s="153">
        <v>226.85830688476563</v>
      </c>
    </row>
    <row r="19" spans="1:12" x14ac:dyDescent="0.3">
      <c r="A19" s="20" t="s">
        <v>25</v>
      </c>
      <c r="B19" s="153" t="s">
        <v>28</v>
      </c>
      <c r="C19" s="153" t="s">
        <v>28</v>
      </c>
      <c r="D19" s="153">
        <v>5063.51708984375</v>
      </c>
      <c r="E19" s="153">
        <v>122.04698181152344</v>
      </c>
      <c r="F19" s="153">
        <v>4441.59619140625</v>
      </c>
      <c r="G19" s="153">
        <v>669.642578125</v>
      </c>
      <c r="H19" s="153" t="s">
        <v>28</v>
      </c>
      <c r="I19" s="153" t="s">
        <v>28</v>
      </c>
      <c r="J19" s="153">
        <v>11469.982421875</v>
      </c>
      <c r="K19" s="153">
        <v>907.41119384765625</v>
      </c>
    </row>
    <row r="20" spans="1:12" x14ac:dyDescent="0.3">
      <c r="A20" s="20" t="s">
        <v>26</v>
      </c>
      <c r="B20" s="153" t="s">
        <v>28</v>
      </c>
      <c r="C20" s="153" t="s">
        <v>28</v>
      </c>
      <c r="D20" s="153">
        <v>821.7113037109375</v>
      </c>
      <c r="E20" s="153">
        <v>56.162330627441406</v>
      </c>
      <c r="F20" s="153">
        <v>361</v>
      </c>
      <c r="G20" s="153">
        <v>37</v>
      </c>
      <c r="H20" s="153" t="s">
        <v>28</v>
      </c>
      <c r="I20" s="153" t="s">
        <v>28</v>
      </c>
      <c r="J20" s="153">
        <v>1252.084716796875</v>
      </c>
      <c r="K20" s="153">
        <v>98.604545593261719</v>
      </c>
    </row>
    <row r="21" spans="1:12" x14ac:dyDescent="0.3">
      <c r="A21" s="20" t="s">
        <v>27</v>
      </c>
      <c r="B21" s="153" t="s">
        <v>28</v>
      </c>
      <c r="C21" s="153" t="s">
        <v>28</v>
      </c>
      <c r="D21" s="153" t="s">
        <v>28</v>
      </c>
      <c r="E21" s="153" t="s">
        <v>28</v>
      </c>
      <c r="F21" s="153" t="s">
        <v>28</v>
      </c>
      <c r="G21" s="153" t="s">
        <v>28</v>
      </c>
      <c r="H21" s="153" t="s">
        <v>28</v>
      </c>
      <c r="I21" s="153" t="s">
        <v>28</v>
      </c>
      <c r="J21" s="153" t="s">
        <v>28</v>
      </c>
      <c r="K21" s="153" t="s">
        <v>28</v>
      </c>
    </row>
    <row r="22" spans="1:12" x14ac:dyDescent="0.3">
      <c r="A22" s="16" t="s">
        <v>29</v>
      </c>
      <c r="B22" s="152">
        <v>4287.4248046875</v>
      </c>
      <c r="C22" s="152">
        <v>826.3414306640625</v>
      </c>
      <c r="D22" s="152">
        <v>9527.0390625</v>
      </c>
      <c r="E22" s="152">
        <v>484.7178955078125</v>
      </c>
      <c r="F22" s="152">
        <v>12259.9404296875</v>
      </c>
      <c r="G22" s="152">
        <v>1065.968505859375</v>
      </c>
      <c r="H22" s="152" t="s">
        <v>28</v>
      </c>
      <c r="I22" s="152" t="s">
        <v>28</v>
      </c>
      <c r="J22" s="152">
        <v>28482.994140625</v>
      </c>
      <c r="K22" s="152">
        <v>2611.076171875</v>
      </c>
    </row>
    <row r="23" spans="1:12" x14ac:dyDescent="0.3">
      <c r="A23" s="20" t="s">
        <v>30</v>
      </c>
      <c r="B23" s="153" t="s">
        <v>28</v>
      </c>
      <c r="C23" s="153" t="s">
        <v>28</v>
      </c>
      <c r="D23" s="153">
        <v>2094.723388671875</v>
      </c>
      <c r="E23" s="153">
        <v>23.281173706054688</v>
      </c>
      <c r="F23" s="153">
        <v>3267.303466796875</v>
      </c>
      <c r="G23" s="153">
        <v>520.91259765625</v>
      </c>
      <c r="H23" s="153" t="s">
        <v>28</v>
      </c>
      <c r="I23" s="153" t="s">
        <v>28</v>
      </c>
      <c r="J23" s="153" t="s">
        <v>28</v>
      </c>
      <c r="K23" s="153" t="s">
        <v>28</v>
      </c>
    </row>
    <row r="24" spans="1:12" x14ac:dyDescent="0.3">
      <c r="A24" s="20" t="s">
        <v>31</v>
      </c>
      <c r="B24" s="153" t="s">
        <v>28</v>
      </c>
      <c r="C24" s="153" t="s">
        <v>28</v>
      </c>
      <c r="D24" s="153" t="s">
        <v>28</v>
      </c>
      <c r="E24" s="153" t="s">
        <v>28</v>
      </c>
      <c r="F24" s="153" t="s">
        <v>28</v>
      </c>
      <c r="G24" s="153" t="s">
        <v>28</v>
      </c>
      <c r="H24" s="153" t="s">
        <v>28</v>
      </c>
      <c r="I24" s="153" t="s">
        <v>28</v>
      </c>
      <c r="J24" s="153" t="s">
        <v>28</v>
      </c>
      <c r="K24" s="153" t="s">
        <v>28</v>
      </c>
    </row>
    <row r="25" spans="1:12" x14ac:dyDescent="0.3">
      <c r="A25" s="20" t="s">
        <v>32</v>
      </c>
      <c r="B25" s="153" t="s">
        <v>28</v>
      </c>
      <c r="C25" s="153" t="s">
        <v>28</v>
      </c>
      <c r="D25" s="153">
        <v>6930.64599609375</v>
      </c>
      <c r="E25" s="153">
        <v>459.29885864257813</v>
      </c>
      <c r="F25" s="153">
        <v>7869.2939453125</v>
      </c>
      <c r="G25" s="153">
        <v>485.45477294921875</v>
      </c>
      <c r="H25" s="153" t="s">
        <v>28</v>
      </c>
      <c r="I25" s="153" t="s">
        <v>28</v>
      </c>
      <c r="J25" s="153">
        <v>20053.4921875</v>
      </c>
      <c r="K25" s="153">
        <v>1550.844970703125</v>
      </c>
      <c r="L25" s="154"/>
    </row>
    <row r="26" spans="1:12" x14ac:dyDescent="0.3">
      <c r="A26" s="16" t="s">
        <v>33</v>
      </c>
      <c r="B26" s="152" t="s">
        <v>28</v>
      </c>
      <c r="C26" s="152" t="s">
        <v>28</v>
      </c>
      <c r="D26" s="152" t="s">
        <v>28</v>
      </c>
      <c r="E26" s="152" t="s">
        <v>28</v>
      </c>
      <c r="F26" s="152">
        <v>3500.293701171875</v>
      </c>
      <c r="G26" s="152">
        <v>78.447853088378906</v>
      </c>
      <c r="H26" s="152" t="s">
        <v>28</v>
      </c>
      <c r="I26" s="152" t="s">
        <v>28</v>
      </c>
      <c r="J26" s="152">
        <v>7079.7236328125</v>
      </c>
      <c r="K26" s="152">
        <v>231.35453796386719</v>
      </c>
    </row>
    <row r="27" spans="1:12" x14ac:dyDescent="0.3">
      <c r="A27" s="16" t="s">
        <v>34</v>
      </c>
      <c r="B27" s="152" t="s">
        <v>28</v>
      </c>
      <c r="C27" s="152" t="s">
        <v>28</v>
      </c>
      <c r="D27" s="152">
        <v>13056.162109375</v>
      </c>
      <c r="E27" s="152">
        <v>651.2882080078125</v>
      </c>
      <c r="F27" s="152">
        <v>16281.529296875</v>
      </c>
      <c r="G27" s="152">
        <v>1184.1358642578125</v>
      </c>
      <c r="H27" s="152">
        <v>6069.03955078125</v>
      </c>
      <c r="I27" s="152">
        <v>843.30938720703125</v>
      </c>
      <c r="J27" s="152">
        <v>38085.81640625</v>
      </c>
      <c r="K27" s="152">
        <v>2983.276123046875</v>
      </c>
    </row>
    <row r="28" spans="1:12" x14ac:dyDescent="0.3">
      <c r="A28" s="20" t="s">
        <v>35</v>
      </c>
      <c r="B28" s="153" t="s">
        <v>28</v>
      </c>
      <c r="C28" s="153" t="s">
        <v>28</v>
      </c>
      <c r="D28" s="153" t="s">
        <v>28</v>
      </c>
      <c r="E28" s="153" t="s">
        <v>28</v>
      </c>
      <c r="F28" s="153">
        <v>5691.5068359375</v>
      </c>
      <c r="G28" s="153">
        <v>413.02798461914063</v>
      </c>
      <c r="H28" s="153">
        <v>2525.038330078125</v>
      </c>
      <c r="I28" s="153">
        <v>317.1495361328125</v>
      </c>
      <c r="J28" s="153" t="s">
        <v>28</v>
      </c>
      <c r="K28" s="153" t="s">
        <v>28</v>
      </c>
    </row>
    <row r="29" spans="1:12" x14ac:dyDescent="0.3">
      <c r="A29" s="20" t="s">
        <v>36</v>
      </c>
      <c r="B29" s="153" t="s">
        <v>28</v>
      </c>
      <c r="C29" s="153" t="s">
        <v>28</v>
      </c>
      <c r="D29" s="153">
        <v>10043.3447265625</v>
      </c>
      <c r="E29" s="153">
        <v>510.67877197265625</v>
      </c>
      <c r="F29" s="153">
        <v>10590.0224609375</v>
      </c>
      <c r="G29" s="153">
        <v>771.10784912109375</v>
      </c>
      <c r="H29" s="153">
        <v>3544.0009765625</v>
      </c>
      <c r="I29" s="153">
        <v>526.1597900390625</v>
      </c>
      <c r="J29" s="153" t="s">
        <v>28</v>
      </c>
      <c r="K29" s="153" t="s">
        <v>28</v>
      </c>
    </row>
    <row r="30" spans="1:12" x14ac:dyDescent="0.3">
      <c r="A30" s="16" t="s">
        <v>37</v>
      </c>
      <c r="B30" s="152">
        <v>42206.06640625</v>
      </c>
      <c r="C30" s="152">
        <v>5718.7900390625</v>
      </c>
      <c r="D30" s="152">
        <v>60640.26171875</v>
      </c>
      <c r="E30" s="152">
        <v>8659.916015625</v>
      </c>
      <c r="F30" s="152">
        <v>93832.4921875</v>
      </c>
      <c r="G30" s="152">
        <v>10374.779296875</v>
      </c>
      <c r="H30" s="152">
        <v>75064.9609375</v>
      </c>
      <c r="I30" s="152">
        <v>15620.919921875</v>
      </c>
      <c r="J30" s="152">
        <v>271743.78125</v>
      </c>
      <c r="K30" s="152">
        <v>40374.40625</v>
      </c>
    </row>
    <row r="31" spans="1:12" x14ac:dyDescent="0.3">
      <c r="A31" s="20" t="s">
        <v>38</v>
      </c>
      <c r="B31" s="153" t="s">
        <v>28</v>
      </c>
      <c r="C31" s="153" t="s">
        <v>28</v>
      </c>
      <c r="D31" s="153" t="s">
        <v>28</v>
      </c>
      <c r="E31" s="153" t="s">
        <v>28</v>
      </c>
      <c r="F31" s="153" t="s">
        <v>28</v>
      </c>
      <c r="G31" s="153" t="s">
        <v>28</v>
      </c>
      <c r="H31" s="153" t="s">
        <v>28</v>
      </c>
      <c r="I31" s="153" t="s">
        <v>28</v>
      </c>
      <c r="J31" s="153">
        <v>3620.85009765625</v>
      </c>
      <c r="K31" s="153">
        <v>53.248771667480469</v>
      </c>
    </row>
    <row r="32" spans="1:12" x14ac:dyDescent="0.3">
      <c r="A32" s="20" t="s">
        <v>39</v>
      </c>
      <c r="B32" s="153" t="s">
        <v>28</v>
      </c>
      <c r="C32" s="153" t="s">
        <v>28</v>
      </c>
      <c r="D32" s="153" t="s">
        <v>28</v>
      </c>
      <c r="E32" s="153" t="s">
        <v>28</v>
      </c>
      <c r="F32" s="153">
        <v>13260.7197265625</v>
      </c>
      <c r="G32" s="153">
        <v>619.9736328125</v>
      </c>
      <c r="H32" s="153">
        <v>8111.57177734375</v>
      </c>
      <c r="I32" s="153">
        <v>371.42837524414063</v>
      </c>
      <c r="J32" s="153">
        <v>28842.1015625</v>
      </c>
      <c r="K32" s="153">
        <v>1385.9129638671875</v>
      </c>
    </row>
    <row r="33" spans="1:11" x14ac:dyDescent="0.3">
      <c r="A33" s="20" t="s">
        <v>40</v>
      </c>
      <c r="B33" s="153">
        <v>22619.076171875</v>
      </c>
      <c r="C33" s="153">
        <v>3198.543701171875</v>
      </c>
      <c r="D33" s="153">
        <v>32157.912109375</v>
      </c>
      <c r="E33" s="153">
        <v>3901.72509765625</v>
      </c>
      <c r="F33" s="153">
        <v>35155.86328125</v>
      </c>
      <c r="G33" s="153">
        <v>3875.849365234375</v>
      </c>
      <c r="H33" s="153">
        <v>11959.7197265625</v>
      </c>
      <c r="I33" s="153">
        <v>1779.8173828125</v>
      </c>
      <c r="J33" s="153">
        <v>101892.5703125</v>
      </c>
      <c r="K33" s="153">
        <v>12755.935546875</v>
      </c>
    </row>
    <row r="34" spans="1:11" x14ac:dyDescent="0.3">
      <c r="A34" s="20" t="s">
        <v>41</v>
      </c>
      <c r="B34" s="153" t="s">
        <v>28</v>
      </c>
      <c r="C34" s="153" t="s">
        <v>28</v>
      </c>
      <c r="D34" s="153">
        <v>15959.0146484375</v>
      </c>
      <c r="E34" s="153">
        <v>3691.146484375</v>
      </c>
      <c r="F34" s="153">
        <v>38427.6640625</v>
      </c>
      <c r="G34" s="153">
        <v>5209.484375</v>
      </c>
      <c r="H34" s="153">
        <v>51265.359375</v>
      </c>
      <c r="I34" s="153">
        <v>12408.5263671875</v>
      </c>
      <c r="J34" s="153">
        <v>119668.234375</v>
      </c>
      <c r="K34" s="153">
        <v>23278.39453125</v>
      </c>
    </row>
    <row r="35" spans="1:11" x14ac:dyDescent="0.3">
      <c r="A35" s="20" t="s">
        <v>42</v>
      </c>
      <c r="B35" s="153" t="s">
        <v>28</v>
      </c>
      <c r="C35" s="153" t="s">
        <v>28</v>
      </c>
      <c r="D35" s="153">
        <v>5779.9404296875</v>
      </c>
      <c r="E35" s="153">
        <v>707.19036865234375</v>
      </c>
      <c r="F35" s="153" t="s">
        <v>28</v>
      </c>
      <c r="G35" s="153" t="s">
        <v>28</v>
      </c>
      <c r="H35" s="153" t="s">
        <v>28</v>
      </c>
      <c r="I35" s="153" t="s">
        <v>28</v>
      </c>
      <c r="J35" s="153">
        <v>17720.03125</v>
      </c>
      <c r="K35" s="153">
        <v>2900.91259765625</v>
      </c>
    </row>
    <row r="36" spans="1:11" x14ac:dyDescent="0.3">
      <c r="A36" s="16" t="s">
        <v>43</v>
      </c>
      <c r="B36" s="152">
        <v>6826.59130859375</v>
      </c>
      <c r="C36" s="152">
        <v>427.76235961914063</v>
      </c>
      <c r="D36" s="152">
        <v>21625.330078125</v>
      </c>
      <c r="E36" s="152">
        <v>1708.7080078125</v>
      </c>
      <c r="F36" s="152">
        <v>32023.765625</v>
      </c>
      <c r="G36" s="152">
        <v>1008.3511352539063</v>
      </c>
      <c r="H36" s="152">
        <v>6379.16943359375</v>
      </c>
      <c r="I36" s="152">
        <v>532.91400146484375</v>
      </c>
      <c r="J36" s="152">
        <v>66854.859375</v>
      </c>
      <c r="K36" s="152">
        <v>3677.735595703125</v>
      </c>
    </row>
    <row r="37" spans="1:11" x14ac:dyDescent="0.3">
      <c r="A37" s="20" t="s">
        <v>44</v>
      </c>
      <c r="B37" s="153">
        <v>3980.33544921875</v>
      </c>
      <c r="C37" s="153">
        <v>312.09991455078125</v>
      </c>
      <c r="D37" s="153">
        <v>4200.720703125</v>
      </c>
      <c r="E37" s="153">
        <v>228.46734619140625</v>
      </c>
      <c r="F37" s="153">
        <v>7766.3583984375</v>
      </c>
      <c r="G37" s="153">
        <v>657.05120849609375</v>
      </c>
      <c r="H37" s="153" t="s">
        <v>28</v>
      </c>
      <c r="I37" s="153" t="s">
        <v>28</v>
      </c>
      <c r="J37" s="153">
        <v>16891.25</v>
      </c>
      <c r="K37" s="153">
        <v>1277.079833984375</v>
      </c>
    </row>
    <row r="38" spans="1:11" x14ac:dyDescent="0.3">
      <c r="A38" s="20" t="s">
        <v>45</v>
      </c>
      <c r="B38" s="153" t="s">
        <v>28</v>
      </c>
      <c r="C38" s="153" t="s">
        <v>28</v>
      </c>
      <c r="D38" s="153">
        <v>11311.2412109375</v>
      </c>
      <c r="E38" s="153">
        <v>278.76718139648438</v>
      </c>
      <c r="F38" s="153">
        <v>20176.732421875</v>
      </c>
      <c r="G38" s="153">
        <v>245.86528015136719</v>
      </c>
      <c r="H38" s="153" t="s">
        <v>28</v>
      </c>
      <c r="I38" s="153" t="s">
        <v>28</v>
      </c>
      <c r="J38" s="153" t="s">
        <v>28</v>
      </c>
      <c r="K38" s="153" t="s">
        <v>28</v>
      </c>
    </row>
    <row r="39" spans="1:11" x14ac:dyDescent="0.3">
      <c r="A39" s="20" t="s">
        <v>46</v>
      </c>
      <c r="B39" s="153" t="s">
        <v>28</v>
      </c>
      <c r="C39" s="153" t="s">
        <v>28</v>
      </c>
      <c r="D39" s="153">
        <v>6113.3671875</v>
      </c>
      <c r="E39" s="153">
        <v>1201.4735107421875</v>
      </c>
      <c r="F39" s="153">
        <v>4080.6748046875</v>
      </c>
      <c r="G39" s="153">
        <v>105.43464660644531</v>
      </c>
      <c r="H39" s="153" t="s">
        <v>28</v>
      </c>
      <c r="I39" s="153" t="s">
        <v>28</v>
      </c>
      <c r="J39" s="153">
        <v>12607.1103515625</v>
      </c>
      <c r="K39" s="153">
        <v>1410.7171630859375</v>
      </c>
    </row>
    <row r="40" spans="1:11" x14ac:dyDescent="0.3">
      <c r="A40" s="16" t="s">
        <v>47</v>
      </c>
      <c r="B40" s="152">
        <v>4429.54443359375</v>
      </c>
      <c r="C40" s="152">
        <v>718.0714111328125</v>
      </c>
      <c r="D40" s="152" t="s">
        <v>28</v>
      </c>
      <c r="E40" s="152" t="s">
        <v>28</v>
      </c>
      <c r="F40" s="152">
        <v>12521.48828125</v>
      </c>
      <c r="G40" s="152">
        <v>745.439697265625</v>
      </c>
      <c r="H40" s="152">
        <v>1307.3370361328125</v>
      </c>
      <c r="I40" s="152">
        <v>60.161571502685547</v>
      </c>
      <c r="J40" s="152">
        <v>26599.130859375</v>
      </c>
      <c r="K40" s="152">
        <v>2081.249267578125</v>
      </c>
    </row>
    <row r="41" spans="1:11" x14ac:dyDescent="0.3">
      <c r="A41" s="16" t="s">
        <v>48</v>
      </c>
      <c r="B41" s="152">
        <v>6718.70654296875</v>
      </c>
      <c r="C41" s="152">
        <v>481.5098876953125</v>
      </c>
      <c r="D41" s="152">
        <v>29854.87109375</v>
      </c>
      <c r="E41" s="152">
        <v>2638.167724609375</v>
      </c>
      <c r="F41" s="152">
        <v>47479.796875</v>
      </c>
      <c r="G41" s="152">
        <v>3996.40576171875</v>
      </c>
      <c r="H41" s="152">
        <v>44553.44921875</v>
      </c>
      <c r="I41" s="152">
        <v>3885.85546875</v>
      </c>
      <c r="J41" s="152">
        <v>128606.8203125</v>
      </c>
      <c r="K41" s="152">
        <v>11001.9384765625</v>
      </c>
    </row>
    <row r="42" spans="1:11" x14ac:dyDescent="0.3">
      <c r="A42" s="20" t="s">
        <v>49</v>
      </c>
      <c r="B42" s="153">
        <v>5302.7861328125</v>
      </c>
      <c r="C42" s="153">
        <v>405.36935424804688</v>
      </c>
      <c r="D42" s="153">
        <v>14395.85546875</v>
      </c>
      <c r="E42" s="153">
        <v>1507.58056640625</v>
      </c>
      <c r="F42" s="153">
        <v>33999.59375</v>
      </c>
      <c r="G42" s="153">
        <v>2950.03173828125</v>
      </c>
      <c r="H42" s="153">
        <v>35344.3828125</v>
      </c>
      <c r="I42" s="153">
        <v>3142.44091796875</v>
      </c>
      <c r="J42" s="153">
        <v>89042.6171875</v>
      </c>
      <c r="K42" s="153">
        <v>8005.4228515625</v>
      </c>
    </row>
    <row r="43" spans="1:11" x14ac:dyDescent="0.3">
      <c r="A43" s="20" t="s">
        <v>50</v>
      </c>
      <c r="B43" s="153" t="s">
        <v>28</v>
      </c>
      <c r="C43" s="153" t="s">
        <v>28</v>
      </c>
      <c r="D43" s="153" t="s">
        <v>28</v>
      </c>
      <c r="E43" s="153" t="s">
        <v>28</v>
      </c>
      <c r="F43" s="153">
        <v>4819.63671875</v>
      </c>
      <c r="G43" s="153">
        <v>286.65054321289063</v>
      </c>
      <c r="H43" s="153" t="s">
        <v>28</v>
      </c>
      <c r="I43" s="153" t="s">
        <v>28</v>
      </c>
      <c r="J43" s="153">
        <v>7690.36376953125</v>
      </c>
      <c r="K43" s="153">
        <v>381.03103637695313</v>
      </c>
    </row>
    <row r="44" spans="1:11" x14ac:dyDescent="0.3">
      <c r="A44" s="20" t="s">
        <v>51</v>
      </c>
      <c r="B44" s="153" t="s">
        <v>28</v>
      </c>
      <c r="C44" s="153" t="s">
        <v>28</v>
      </c>
      <c r="D44" s="153" t="s">
        <v>28</v>
      </c>
      <c r="E44" s="153" t="s">
        <v>28</v>
      </c>
      <c r="F44" s="153" t="s">
        <v>28</v>
      </c>
      <c r="G44" s="153" t="s">
        <v>28</v>
      </c>
      <c r="H44" s="153" t="s">
        <v>28</v>
      </c>
      <c r="I44" s="153" t="s">
        <v>28</v>
      </c>
      <c r="J44" s="153" t="s">
        <v>28</v>
      </c>
      <c r="K44" s="153" t="s">
        <v>28</v>
      </c>
    </row>
    <row r="45" spans="1:11" x14ac:dyDescent="0.3">
      <c r="A45" s="20" t="s">
        <v>52</v>
      </c>
      <c r="B45" s="153" t="s">
        <v>28</v>
      </c>
      <c r="C45" s="153" t="s">
        <v>28</v>
      </c>
      <c r="D45" s="153" t="s">
        <v>28</v>
      </c>
      <c r="E45" s="153" t="s">
        <v>28</v>
      </c>
      <c r="F45" s="153">
        <v>7634.87451171875</v>
      </c>
      <c r="G45" s="153">
        <v>677.2135009765625</v>
      </c>
      <c r="H45" s="153">
        <v>8174.4384765625</v>
      </c>
      <c r="I45" s="153">
        <v>628.2147216796875</v>
      </c>
      <c r="J45" s="153">
        <v>26306.505859375</v>
      </c>
      <c r="K45" s="153">
        <v>2271.801025390625</v>
      </c>
    </row>
    <row r="46" spans="1:11" x14ac:dyDescent="0.3">
      <c r="A46" s="16" t="s">
        <v>53</v>
      </c>
      <c r="B46" s="152">
        <v>5912.70458984375</v>
      </c>
      <c r="C46" s="152">
        <v>286.38943481445313</v>
      </c>
      <c r="D46" s="152">
        <v>7870.45361328125</v>
      </c>
      <c r="E46" s="152">
        <v>358.00064086914063</v>
      </c>
      <c r="F46" s="152">
        <v>11967.033203125</v>
      </c>
      <c r="G46" s="152">
        <v>1183.031005859375</v>
      </c>
      <c r="H46" s="152" t="s">
        <v>28</v>
      </c>
      <c r="I46" s="152" t="s">
        <v>28</v>
      </c>
      <c r="J46" s="152">
        <v>28360.19140625</v>
      </c>
      <c r="K46" s="152">
        <v>1999.4210205078125</v>
      </c>
    </row>
    <row r="47" spans="1:11" x14ac:dyDescent="0.3">
      <c r="A47" s="20" t="s">
        <v>54</v>
      </c>
      <c r="B47" s="153" t="s">
        <v>28</v>
      </c>
      <c r="C47" s="153" t="s">
        <v>28</v>
      </c>
      <c r="D47" s="153">
        <v>1305.9053955078125</v>
      </c>
      <c r="E47" s="153">
        <v>50.639087677001953</v>
      </c>
      <c r="F47" s="153">
        <v>2189.75927734375</v>
      </c>
      <c r="G47" s="153">
        <v>185.00161743164063</v>
      </c>
      <c r="H47" s="153" t="s">
        <v>28</v>
      </c>
      <c r="I47" s="153" t="s">
        <v>28</v>
      </c>
      <c r="J47" s="153">
        <v>5628.53759765625</v>
      </c>
      <c r="K47" s="153">
        <v>344.40512084960938</v>
      </c>
    </row>
    <row r="48" spans="1:11" x14ac:dyDescent="0.3">
      <c r="A48" s="20" t="s">
        <v>55</v>
      </c>
      <c r="B48" s="153">
        <v>3021.241943359375</v>
      </c>
      <c r="C48" s="153">
        <v>159.00833129882813</v>
      </c>
      <c r="D48" s="153">
        <v>2100</v>
      </c>
      <c r="E48" s="153">
        <v>105</v>
      </c>
      <c r="F48" s="153" t="s">
        <v>28</v>
      </c>
      <c r="G48" s="153" t="s">
        <v>28</v>
      </c>
      <c r="H48" s="153" t="s">
        <v>28</v>
      </c>
      <c r="I48" s="153" t="s">
        <v>28</v>
      </c>
      <c r="J48" s="153">
        <v>6080.67626953125</v>
      </c>
      <c r="K48" s="153">
        <v>314.5811767578125</v>
      </c>
    </row>
    <row r="49" spans="1:11" x14ac:dyDescent="0.3">
      <c r="A49" s="20" t="s">
        <v>56</v>
      </c>
      <c r="B49" s="153" t="s">
        <v>28</v>
      </c>
      <c r="C49" s="153" t="s">
        <v>28</v>
      </c>
      <c r="D49" s="153">
        <v>4464.54833984375</v>
      </c>
      <c r="E49" s="153">
        <v>202.36154174804688</v>
      </c>
      <c r="F49" s="153">
        <v>8817.83984375</v>
      </c>
      <c r="G49" s="153">
        <v>947.45654296875</v>
      </c>
      <c r="H49" s="153" t="s">
        <v>28</v>
      </c>
      <c r="I49" s="153" t="s">
        <v>28</v>
      </c>
      <c r="J49" s="153">
        <v>16650.978515625</v>
      </c>
      <c r="K49" s="153">
        <v>1340.4346923828125</v>
      </c>
    </row>
    <row r="50" spans="1:11" x14ac:dyDescent="0.3">
      <c r="A50" s="16" t="s">
        <v>57</v>
      </c>
      <c r="B50" s="152">
        <v>12784.3564453125</v>
      </c>
      <c r="C50" s="152">
        <v>1341.615478515625</v>
      </c>
      <c r="D50" s="152">
        <v>29245.236328125</v>
      </c>
      <c r="E50" s="152">
        <v>1980.57421875</v>
      </c>
      <c r="F50" s="152">
        <v>44580.0625</v>
      </c>
      <c r="G50" s="152">
        <v>3092.77880859375</v>
      </c>
      <c r="H50" s="152">
        <v>18200.552734375</v>
      </c>
      <c r="I50" s="152">
        <v>979.63739013671875</v>
      </c>
      <c r="J50" s="152">
        <v>104810.2109375</v>
      </c>
      <c r="K50" s="152">
        <v>7394.60595703125</v>
      </c>
    </row>
    <row r="51" spans="1:11" x14ac:dyDescent="0.3">
      <c r="A51" s="20" t="s">
        <v>58</v>
      </c>
      <c r="B51" s="153">
        <v>4176.865234375</v>
      </c>
      <c r="C51" s="153">
        <v>372.26580810546875</v>
      </c>
      <c r="D51" s="153">
        <v>2118.83740234375</v>
      </c>
      <c r="E51" s="153">
        <v>473.19146728515625</v>
      </c>
      <c r="F51" s="153">
        <v>3492.349609375</v>
      </c>
      <c r="G51" s="153">
        <v>361.96640014648438</v>
      </c>
      <c r="H51" s="153" t="s">
        <v>28</v>
      </c>
      <c r="I51" s="153" t="s">
        <v>28</v>
      </c>
      <c r="J51" s="153">
        <v>9788.0517578125</v>
      </c>
      <c r="K51" s="153">
        <v>1207.4237060546875</v>
      </c>
    </row>
    <row r="52" spans="1:11" x14ac:dyDescent="0.3">
      <c r="A52" s="20" t="s">
        <v>59</v>
      </c>
      <c r="B52" s="153" t="s">
        <v>28</v>
      </c>
      <c r="C52" s="153" t="s">
        <v>28</v>
      </c>
      <c r="D52" s="153">
        <v>1553.093505859375</v>
      </c>
      <c r="E52" s="153">
        <v>42.978687286376953</v>
      </c>
      <c r="F52" s="153" t="s">
        <v>28</v>
      </c>
      <c r="G52" s="153" t="s">
        <v>28</v>
      </c>
      <c r="H52" s="153" t="s">
        <v>28</v>
      </c>
      <c r="I52" s="153" t="s">
        <v>28</v>
      </c>
      <c r="J52" s="153">
        <v>5172.8251953125</v>
      </c>
      <c r="K52" s="153">
        <v>272.47479248046875</v>
      </c>
    </row>
    <row r="53" spans="1:11" x14ac:dyDescent="0.3">
      <c r="A53" s="20" t="s">
        <v>60</v>
      </c>
      <c r="B53" s="153" t="s">
        <v>28</v>
      </c>
      <c r="C53" s="153" t="s">
        <v>28</v>
      </c>
      <c r="D53" s="153">
        <v>4878.95703125</v>
      </c>
      <c r="E53" s="153">
        <v>315.0430908203125</v>
      </c>
      <c r="F53" s="153">
        <v>16173.611328125</v>
      </c>
      <c r="G53" s="153">
        <v>1936.1522216796875</v>
      </c>
      <c r="H53" s="153" t="s">
        <v>28</v>
      </c>
      <c r="I53" s="153" t="s">
        <v>28</v>
      </c>
      <c r="J53" s="153">
        <v>24884.5859375</v>
      </c>
      <c r="K53" s="153">
        <v>2768.951416015625</v>
      </c>
    </row>
    <row r="54" spans="1:11" x14ac:dyDescent="0.3">
      <c r="A54" s="20" t="s">
        <v>61</v>
      </c>
      <c r="B54" s="153" t="s">
        <v>28</v>
      </c>
      <c r="C54" s="153" t="s">
        <v>28</v>
      </c>
      <c r="D54" s="153">
        <v>20694.34765625</v>
      </c>
      <c r="E54" s="153">
        <v>1149.3609619140625</v>
      </c>
      <c r="F54" s="153">
        <v>23170.025390625</v>
      </c>
      <c r="G54" s="153">
        <v>708.974609375</v>
      </c>
      <c r="H54" s="153" t="s">
        <v>28</v>
      </c>
      <c r="I54" s="153" t="s">
        <v>28</v>
      </c>
      <c r="J54" s="153">
        <v>64964.7421875</v>
      </c>
      <c r="K54" s="153">
        <v>3145.755859375</v>
      </c>
    </row>
    <row r="55" spans="1:11" x14ac:dyDescent="0.3">
      <c r="A55" s="16" t="s">
        <v>62</v>
      </c>
      <c r="B55" s="152">
        <v>7242.779296875</v>
      </c>
      <c r="C55" s="152">
        <v>709.36700439453125</v>
      </c>
      <c r="D55" s="152">
        <v>12002.9013671875</v>
      </c>
      <c r="E55" s="152">
        <v>820.92755126953125</v>
      </c>
      <c r="F55" s="152">
        <v>17656.55859375</v>
      </c>
      <c r="G55" s="152">
        <v>1024.013916015625</v>
      </c>
      <c r="H55" s="152">
        <v>3968</v>
      </c>
      <c r="I55" s="152">
        <v>718</v>
      </c>
      <c r="J55" s="152">
        <v>40870.23828125</v>
      </c>
      <c r="K55" s="152">
        <v>3272.308349609375</v>
      </c>
    </row>
    <row r="56" spans="1:11" x14ac:dyDescent="0.3">
      <c r="A56" s="20" t="s">
        <v>104</v>
      </c>
      <c r="B56" s="153">
        <v>453.97653198242188</v>
      </c>
      <c r="C56" s="153">
        <v>27.732908248901367</v>
      </c>
      <c r="D56" s="153" t="s">
        <v>28</v>
      </c>
      <c r="E56" s="153" t="s">
        <v>28</v>
      </c>
      <c r="F56" s="153" t="s">
        <v>28</v>
      </c>
      <c r="G56" s="153" t="s">
        <v>28</v>
      </c>
      <c r="H56" s="153" t="s">
        <v>28</v>
      </c>
      <c r="I56" s="153" t="s">
        <v>28</v>
      </c>
      <c r="J56" s="153">
        <v>2006.4383544921875</v>
      </c>
      <c r="K56" s="153">
        <v>112.5948486328125</v>
      </c>
    </row>
    <row r="57" spans="1:11" x14ac:dyDescent="0.3">
      <c r="A57" s="20" t="s">
        <v>64</v>
      </c>
      <c r="B57" s="153" t="s">
        <v>28</v>
      </c>
      <c r="C57" s="153" t="s">
        <v>28</v>
      </c>
      <c r="D57" s="153" t="s">
        <v>28</v>
      </c>
      <c r="E57" s="153" t="s">
        <v>28</v>
      </c>
      <c r="F57" s="153">
        <v>1649.8153076171875</v>
      </c>
      <c r="G57" s="153">
        <v>144.52326965332031</v>
      </c>
      <c r="H57" s="153" t="s">
        <v>28</v>
      </c>
      <c r="I57" s="153" t="s">
        <v>28</v>
      </c>
      <c r="J57" s="153">
        <v>3052.205078125</v>
      </c>
      <c r="K57" s="153">
        <v>181.46498107910156</v>
      </c>
    </row>
    <row r="58" spans="1:11" x14ac:dyDescent="0.3">
      <c r="A58" s="20" t="s">
        <v>65</v>
      </c>
      <c r="B58" s="153">
        <v>5697.28369140625</v>
      </c>
      <c r="C58" s="153">
        <v>653.1103515625</v>
      </c>
      <c r="D58" s="153">
        <v>11106.841796875</v>
      </c>
      <c r="E58" s="153">
        <v>798.94122314453125</v>
      </c>
      <c r="F58" s="153">
        <v>15177.4697265625</v>
      </c>
      <c r="G58" s="153">
        <v>830.19708251953125</v>
      </c>
      <c r="H58" s="153">
        <v>3830</v>
      </c>
      <c r="I58" s="153">
        <v>696</v>
      </c>
      <c r="J58" s="153">
        <v>35811.59765625</v>
      </c>
      <c r="K58" s="153">
        <v>2978.24853515625</v>
      </c>
    </row>
    <row r="59" spans="1:11" x14ac:dyDescent="0.3">
      <c r="A59" s="24" t="s">
        <v>66</v>
      </c>
      <c r="B59" s="155"/>
      <c r="C59" s="155"/>
      <c r="D59" s="155"/>
      <c r="E59" s="155"/>
      <c r="F59" s="155"/>
      <c r="G59" s="155"/>
      <c r="H59" s="155"/>
      <c r="I59" s="155"/>
      <c r="J59" s="155"/>
      <c r="K59" s="155"/>
    </row>
    <row r="60" spans="1:11" x14ac:dyDescent="0.3">
      <c r="A60" s="20" t="s">
        <v>67</v>
      </c>
      <c r="B60" s="153" t="s">
        <v>28</v>
      </c>
      <c r="C60" s="153" t="s">
        <v>28</v>
      </c>
      <c r="D60" s="153">
        <v>7503.08740234375</v>
      </c>
      <c r="E60" s="153">
        <v>293.87078857421875</v>
      </c>
      <c r="F60" s="153">
        <v>5281.60498046875</v>
      </c>
      <c r="G60" s="153">
        <v>406.92263793945313</v>
      </c>
      <c r="H60" s="153" t="s">
        <v>28</v>
      </c>
      <c r="I60" s="153" t="s">
        <v>28</v>
      </c>
      <c r="J60" s="153">
        <v>15456.40625</v>
      </c>
      <c r="K60" s="153">
        <v>1140.543212890625</v>
      </c>
    </row>
    <row r="61" spans="1:11" x14ac:dyDescent="0.3">
      <c r="A61" s="20" t="s">
        <v>68</v>
      </c>
      <c r="B61" s="153" t="s">
        <v>28</v>
      </c>
      <c r="C61" s="153" t="s">
        <v>28</v>
      </c>
      <c r="D61" s="153" t="s">
        <v>28</v>
      </c>
      <c r="E61" s="153" t="s">
        <v>28</v>
      </c>
      <c r="F61" s="153" t="s">
        <v>28</v>
      </c>
      <c r="G61" s="153" t="s">
        <v>28</v>
      </c>
      <c r="H61" s="153" t="s">
        <v>28</v>
      </c>
      <c r="I61" s="153" t="s">
        <v>28</v>
      </c>
      <c r="J61" s="153">
        <v>1563.0513916015625</v>
      </c>
      <c r="K61" s="153">
        <v>157.18963623046875</v>
      </c>
    </row>
    <row r="62" spans="1:11" x14ac:dyDescent="0.3">
      <c r="A62" s="20" t="s">
        <v>69</v>
      </c>
      <c r="B62" s="153" t="s">
        <v>28</v>
      </c>
      <c r="C62" s="153" t="s">
        <v>28</v>
      </c>
      <c r="D62" s="153" t="s">
        <v>28</v>
      </c>
      <c r="E62" s="153" t="s">
        <v>28</v>
      </c>
      <c r="F62" s="153">
        <v>4151.20361328125</v>
      </c>
      <c r="G62" s="153">
        <v>265.28875732421875</v>
      </c>
      <c r="H62" s="153" t="s">
        <v>28</v>
      </c>
      <c r="I62" s="153" t="s">
        <v>28</v>
      </c>
      <c r="J62" s="153" t="s">
        <v>28</v>
      </c>
      <c r="K62" s="153" t="s">
        <v>28</v>
      </c>
    </row>
    <row r="63" spans="1:11" x14ac:dyDescent="0.3">
      <c r="A63" s="20" t="s">
        <v>70</v>
      </c>
      <c r="B63" s="153" t="s">
        <v>28</v>
      </c>
      <c r="C63" s="153" t="s">
        <v>28</v>
      </c>
      <c r="D63" s="153" t="s">
        <v>28</v>
      </c>
      <c r="E63" s="153" t="s">
        <v>28</v>
      </c>
      <c r="F63" s="153" t="s">
        <v>28</v>
      </c>
      <c r="G63" s="153" t="s">
        <v>28</v>
      </c>
      <c r="H63" s="153" t="s">
        <v>28</v>
      </c>
      <c r="I63" s="153" t="s">
        <v>28</v>
      </c>
      <c r="J63" s="153" t="s">
        <v>28</v>
      </c>
      <c r="K63" s="153" t="s">
        <v>28</v>
      </c>
    </row>
    <row r="64" spans="1:11" x14ac:dyDescent="0.3">
      <c r="A64" s="20" t="s">
        <v>71</v>
      </c>
      <c r="B64" s="153">
        <v>36021.046875</v>
      </c>
      <c r="C64" s="153">
        <v>5092.142578125</v>
      </c>
      <c r="D64" s="153">
        <v>45004.3515625</v>
      </c>
      <c r="E64" s="153">
        <v>7087.71923828125</v>
      </c>
      <c r="F64" s="153">
        <v>67276.7890625</v>
      </c>
      <c r="G64" s="153">
        <v>7710.66064453125</v>
      </c>
      <c r="H64" s="153">
        <v>60110.7265625</v>
      </c>
      <c r="I64" s="153">
        <v>13895.5634765625</v>
      </c>
      <c r="J64" s="153">
        <v>208412.90625</v>
      </c>
      <c r="K64" s="153">
        <v>33786.0859375</v>
      </c>
    </row>
    <row r="65" spans="1:11" x14ac:dyDescent="0.3">
      <c r="A65" s="20" t="s">
        <v>72</v>
      </c>
      <c r="B65" s="153" t="s">
        <v>28</v>
      </c>
      <c r="C65" s="153" t="s">
        <v>28</v>
      </c>
      <c r="D65" s="153" t="s">
        <v>28</v>
      </c>
      <c r="E65" s="153" t="s">
        <v>28</v>
      </c>
      <c r="F65" s="153" t="s">
        <v>28</v>
      </c>
      <c r="G65" s="153" t="s">
        <v>28</v>
      </c>
      <c r="H65" s="153" t="s">
        <v>28</v>
      </c>
      <c r="I65" s="153" t="s">
        <v>28</v>
      </c>
      <c r="J65" s="153" t="s">
        <v>28</v>
      </c>
      <c r="K65" s="153" t="s">
        <v>28</v>
      </c>
    </row>
    <row r="66" spans="1:11" x14ac:dyDescent="0.3">
      <c r="A66" s="20" t="s">
        <v>73</v>
      </c>
      <c r="B66" s="153" t="s">
        <v>28</v>
      </c>
      <c r="C66" s="153" t="s">
        <v>28</v>
      </c>
      <c r="D66" s="153" t="s">
        <v>28</v>
      </c>
      <c r="E66" s="153" t="s">
        <v>28</v>
      </c>
      <c r="F66" s="153">
        <v>12157.986328125</v>
      </c>
      <c r="G66" s="153">
        <v>619.9736328125</v>
      </c>
      <c r="H66" s="153">
        <v>7349.51171875</v>
      </c>
      <c r="I66" s="153">
        <v>343.48812866210938</v>
      </c>
      <c r="J66" s="153">
        <v>23517.673828125</v>
      </c>
      <c r="K66" s="153">
        <v>1184.0740966796875</v>
      </c>
    </row>
    <row r="67" spans="1:11" x14ac:dyDescent="0.3">
      <c r="A67" s="20" t="s">
        <v>74</v>
      </c>
      <c r="B67" s="153" t="s">
        <v>28</v>
      </c>
      <c r="C67" s="153" t="s">
        <v>28</v>
      </c>
      <c r="D67" s="153" t="s">
        <v>28</v>
      </c>
      <c r="E67" s="153" t="s">
        <v>28</v>
      </c>
      <c r="F67" s="153" t="s">
        <v>28</v>
      </c>
      <c r="G67" s="153" t="s">
        <v>28</v>
      </c>
      <c r="H67" s="153" t="s">
        <v>28</v>
      </c>
      <c r="I67" s="153" t="s">
        <v>28</v>
      </c>
      <c r="J67" s="153">
        <v>3303.704833984375</v>
      </c>
      <c r="K67" s="153">
        <v>45.608226776123047</v>
      </c>
    </row>
    <row r="68" spans="1:11" x14ac:dyDescent="0.3">
      <c r="A68" s="20" t="s">
        <v>75</v>
      </c>
      <c r="B68" s="153" t="s">
        <v>28</v>
      </c>
      <c r="C68" s="153" t="s">
        <v>28</v>
      </c>
      <c r="D68" s="153">
        <v>10689.458984375</v>
      </c>
      <c r="E68" s="153">
        <v>239.44197082519531</v>
      </c>
      <c r="F68" s="153">
        <v>17401.404296875</v>
      </c>
      <c r="G68" s="153">
        <v>168.87971496582031</v>
      </c>
      <c r="H68" s="153" t="s">
        <v>28</v>
      </c>
      <c r="I68" s="153" t="s">
        <v>28</v>
      </c>
      <c r="J68" s="153">
        <v>33141.3984375</v>
      </c>
      <c r="K68" s="153">
        <v>765.15545654296875</v>
      </c>
    </row>
    <row r="69" spans="1:11" x14ac:dyDescent="0.3">
      <c r="A69" s="20" t="s">
        <v>76</v>
      </c>
      <c r="B69" s="153" t="s">
        <v>28</v>
      </c>
      <c r="C69" s="153" t="s">
        <v>28</v>
      </c>
      <c r="D69" s="153" t="s">
        <v>28</v>
      </c>
      <c r="E69" s="153" t="s">
        <v>28</v>
      </c>
      <c r="F69" s="153">
        <v>5930.41650390625</v>
      </c>
      <c r="G69" s="153">
        <v>397.84906005859375</v>
      </c>
      <c r="H69" s="153" t="s">
        <v>28</v>
      </c>
      <c r="I69" s="153" t="s">
        <v>28</v>
      </c>
      <c r="J69" s="153">
        <v>9936.197265625</v>
      </c>
      <c r="K69" s="153">
        <v>676.0911865234375</v>
      </c>
    </row>
    <row r="70" spans="1:11" x14ac:dyDescent="0.3">
      <c r="A70" s="20" t="s">
        <v>77</v>
      </c>
      <c r="B70" s="153" t="s">
        <v>28</v>
      </c>
      <c r="C70" s="153" t="s">
        <v>28</v>
      </c>
      <c r="D70" s="153" t="s">
        <v>28</v>
      </c>
      <c r="E70" s="153" t="s">
        <v>28</v>
      </c>
      <c r="F70" s="153" t="s">
        <v>28</v>
      </c>
      <c r="G70" s="153" t="s">
        <v>28</v>
      </c>
      <c r="H70" s="153" t="s">
        <v>28</v>
      </c>
      <c r="I70" s="153" t="s">
        <v>28</v>
      </c>
      <c r="J70" s="153">
        <v>3010.8076171875</v>
      </c>
      <c r="K70" s="153">
        <v>211.9722900390625</v>
      </c>
    </row>
    <row r="71" spans="1:11" x14ac:dyDescent="0.3">
      <c r="A71" s="20" t="s">
        <v>78</v>
      </c>
      <c r="B71" s="153">
        <v>3638.388427734375</v>
      </c>
      <c r="C71" s="153">
        <v>670.46990966796875</v>
      </c>
      <c r="D71" s="153" t="s">
        <v>28</v>
      </c>
      <c r="E71" s="153" t="s">
        <v>28</v>
      </c>
      <c r="F71" s="153" t="s">
        <v>28</v>
      </c>
      <c r="G71" s="153" t="s">
        <v>28</v>
      </c>
      <c r="H71" s="153" t="s">
        <v>28</v>
      </c>
      <c r="I71" s="153" t="s">
        <v>28</v>
      </c>
      <c r="J71" s="153">
        <v>14662.748046875</v>
      </c>
      <c r="K71" s="153">
        <v>1526.484375</v>
      </c>
    </row>
    <row r="72" spans="1:11" x14ac:dyDescent="0.3">
      <c r="A72" s="20" t="s">
        <v>79</v>
      </c>
      <c r="B72" s="153">
        <v>5677.892578125</v>
      </c>
      <c r="C72" s="153">
        <v>429.91607666015625</v>
      </c>
      <c r="D72" s="153">
        <v>17873.3203125</v>
      </c>
      <c r="E72" s="153">
        <v>1640.0938720703125</v>
      </c>
      <c r="F72" s="153">
        <v>37614.0078125</v>
      </c>
      <c r="G72" s="153">
        <v>3213.61279296875</v>
      </c>
      <c r="H72" s="153">
        <v>35621.26953125</v>
      </c>
      <c r="I72" s="153">
        <v>3185.011962890625</v>
      </c>
      <c r="J72" s="153">
        <v>96786.4921875</v>
      </c>
      <c r="K72" s="153">
        <v>8468.634765625</v>
      </c>
    </row>
    <row r="73" spans="1:11" x14ac:dyDescent="0.3">
      <c r="A73" s="20" t="s">
        <v>80</v>
      </c>
      <c r="B73" s="153" t="s">
        <v>28</v>
      </c>
      <c r="C73" s="153" t="s">
        <v>28</v>
      </c>
      <c r="D73" s="153" t="s">
        <v>28</v>
      </c>
      <c r="E73" s="153" t="s">
        <v>28</v>
      </c>
      <c r="F73" s="153">
        <v>7158.2099609375</v>
      </c>
      <c r="G73" s="153">
        <v>645.6622314453125</v>
      </c>
      <c r="H73" s="153" t="s">
        <v>28</v>
      </c>
      <c r="I73" s="153" t="s">
        <v>28</v>
      </c>
      <c r="J73" s="153">
        <v>25569.478515625</v>
      </c>
      <c r="K73" s="153">
        <v>2229.3359375</v>
      </c>
    </row>
    <row r="74" spans="1:11" x14ac:dyDescent="0.3">
      <c r="A74" s="20" t="s">
        <v>81</v>
      </c>
      <c r="B74" s="153">
        <v>4230.865234375</v>
      </c>
      <c r="C74" s="153">
        <v>372.26580810546875</v>
      </c>
      <c r="D74" s="153">
        <v>1958</v>
      </c>
      <c r="E74" s="153">
        <v>470</v>
      </c>
      <c r="F74" s="153" t="s">
        <v>28</v>
      </c>
      <c r="G74" s="153" t="s">
        <v>28</v>
      </c>
      <c r="H74" s="153" t="s">
        <v>28</v>
      </c>
      <c r="I74" s="153" t="s">
        <v>28</v>
      </c>
      <c r="J74" s="153">
        <v>8002.21484375</v>
      </c>
      <c r="K74" s="153">
        <v>1202.232177734375</v>
      </c>
    </row>
    <row r="75" spans="1:11" x14ac:dyDescent="0.3">
      <c r="A75" s="20" t="s">
        <v>82</v>
      </c>
      <c r="B75" s="153" t="s">
        <v>28</v>
      </c>
      <c r="C75" s="153" t="s">
        <v>28</v>
      </c>
      <c r="D75" s="153" t="s">
        <v>28</v>
      </c>
      <c r="E75" s="153" t="s">
        <v>28</v>
      </c>
      <c r="F75" s="153" t="s">
        <v>28</v>
      </c>
      <c r="G75" s="153" t="s">
        <v>28</v>
      </c>
      <c r="H75" s="153" t="s">
        <v>28</v>
      </c>
      <c r="I75" s="153" t="s">
        <v>28</v>
      </c>
      <c r="J75" s="153" t="s">
        <v>28</v>
      </c>
      <c r="K75" s="153" t="s">
        <v>28</v>
      </c>
    </row>
  </sheetData>
  <mergeCells count="8">
    <mergeCell ref="N4:O4"/>
    <mergeCell ref="P4:Q4"/>
    <mergeCell ref="B4:C4"/>
    <mergeCell ref="D4:E4"/>
    <mergeCell ref="F4:G4"/>
    <mergeCell ref="H4:I4"/>
    <mergeCell ref="J4:K4"/>
    <mergeCell ref="L4:M4"/>
  </mergeCells>
  <conditionalFormatting sqref="A28:A29">
    <cfRule type="expression" dxfId="600" priority="25" stopIfTrue="1">
      <formula>ISERROR(A28)</formula>
    </cfRule>
  </conditionalFormatting>
  <conditionalFormatting sqref="A59">
    <cfRule type="expression" dxfId="599" priority="26" stopIfTrue="1">
      <formula>ISERROR(A59)</formula>
    </cfRule>
  </conditionalFormatting>
  <conditionalFormatting sqref="A40">
    <cfRule type="expression" dxfId="598" priority="28" stopIfTrue="1">
      <formula>ISERROR(A40)</formula>
    </cfRule>
  </conditionalFormatting>
  <conditionalFormatting sqref="A41">
    <cfRule type="expression" dxfId="597" priority="27" stopIfTrue="1">
      <formula>ISERROR(A41)</formula>
    </cfRule>
  </conditionalFormatting>
  <conditionalFormatting sqref="A31:A35">
    <cfRule type="expression" dxfId="596" priority="24" stopIfTrue="1">
      <formula>ISERROR(A31)</formula>
    </cfRule>
  </conditionalFormatting>
  <conditionalFormatting sqref="A37:A39">
    <cfRule type="expression" dxfId="595" priority="23" stopIfTrue="1">
      <formula>ISERROR(A37)</formula>
    </cfRule>
  </conditionalFormatting>
  <conditionalFormatting sqref="A42:A45">
    <cfRule type="expression" dxfId="594" priority="22" stopIfTrue="1">
      <formula>ISERROR(A42)</formula>
    </cfRule>
  </conditionalFormatting>
  <conditionalFormatting sqref="A22">
    <cfRule type="expression" dxfId="593" priority="21" stopIfTrue="1">
      <formula>ISERROR(A22)</formula>
    </cfRule>
  </conditionalFormatting>
  <conditionalFormatting sqref="A26">
    <cfRule type="expression" dxfId="592" priority="20" stopIfTrue="1">
      <formula>ISERROR(A26)</formula>
    </cfRule>
  </conditionalFormatting>
  <conditionalFormatting sqref="A50">
    <cfRule type="expression" dxfId="591" priority="16" stopIfTrue="1">
      <formula>ISERROR(A50)</formula>
    </cfRule>
  </conditionalFormatting>
  <conditionalFormatting sqref="A6">
    <cfRule type="expression" dxfId="590" priority="15" stopIfTrue="1">
      <formula>ISERROR(A6)</formula>
    </cfRule>
  </conditionalFormatting>
  <conditionalFormatting sqref="A23:A25">
    <cfRule type="expression" dxfId="589" priority="14" stopIfTrue="1">
      <formula>ISERROR(A23)</formula>
    </cfRule>
  </conditionalFormatting>
  <conditionalFormatting sqref="A53:A54">
    <cfRule type="expression" dxfId="588" priority="13" stopIfTrue="1">
      <formula>ISERROR(A53)</formula>
    </cfRule>
  </conditionalFormatting>
  <conditionalFormatting sqref="A60:A62">
    <cfRule type="expression" dxfId="587" priority="12" stopIfTrue="1">
      <formula>ISERROR(A60)</formula>
    </cfRule>
  </conditionalFormatting>
  <conditionalFormatting sqref="A65:A66">
    <cfRule type="expression" dxfId="586" priority="11" stopIfTrue="1">
      <formula>ISERROR(A65)</formula>
    </cfRule>
  </conditionalFormatting>
  <conditionalFormatting sqref="A63:A64">
    <cfRule type="expression" dxfId="585" priority="10" stopIfTrue="1">
      <formula>ISERROR(A63)</formula>
    </cfRule>
  </conditionalFormatting>
  <conditionalFormatting sqref="A7 A10:A12 A21 A16:A19">
    <cfRule type="expression" dxfId="584" priority="9" stopIfTrue="1">
      <formula>ISERROR(A7)</formula>
    </cfRule>
  </conditionalFormatting>
  <conditionalFormatting sqref="A8">
    <cfRule type="expression" dxfId="583" priority="8" stopIfTrue="1">
      <formula>ISERROR(A8)</formula>
    </cfRule>
  </conditionalFormatting>
  <conditionalFormatting sqref="A20 A14:A15">
    <cfRule type="expression" dxfId="582" priority="7" stopIfTrue="1">
      <formula>ISERROR(A14)</formula>
    </cfRule>
  </conditionalFormatting>
  <conditionalFormatting sqref="A47:A49">
    <cfRule type="expression" dxfId="581" priority="6" stopIfTrue="1">
      <formula>ISERROR(A47)</formula>
    </cfRule>
  </conditionalFormatting>
  <conditionalFormatting sqref="A67:A75">
    <cfRule type="expression" dxfId="580" priority="4" stopIfTrue="1">
      <formula>ISERROR(A67)</formula>
    </cfRule>
  </conditionalFormatting>
  <conditionalFormatting sqref="A27">
    <cfRule type="expression" dxfId="579" priority="31" stopIfTrue="1">
      <formula>ISERROR(A27)</formula>
    </cfRule>
  </conditionalFormatting>
  <conditionalFormatting sqref="A30">
    <cfRule type="expression" dxfId="578" priority="30" stopIfTrue="1">
      <formula>ISERROR(A30)</formula>
    </cfRule>
  </conditionalFormatting>
  <conditionalFormatting sqref="A36">
    <cfRule type="expression" dxfId="577" priority="29" stopIfTrue="1">
      <formula>ISERROR(A36)</formula>
    </cfRule>
  </conditionalFormatting>
  <conditionalFormatting sqref="A9">
    <cfRule type="expression" dxfId="576" priority="19" stopIfTrue="1">
      <formula>ISERROR(A9)</formula>
    </cfRule>
  </conditionalFormatting>
  <conditionalFormatting sqref="A13">
    <cfRule type="expression" dxfId="575" priority="18" stopIfTrue="1">
      <formula>ISERROR(A13)</formula>
    </cfRule>
  </conditionalFormatting>
  <conditionalFormatting sqref="A46">
    <cfRule type="expression" dxfId="574" priority="17" stopIfTrue="1">
      <formula>ISERROR(A46)</formula>
    </cfRule>
  </conditionalFormatting>
  <conditionalFormatting sqref="A51:A52">
    <cfRule type="expression" dxfId="573" priority="5" stopIfTrue="1">
      <formula>ISERROR(A51)</formula>
    </cfRule>
  </conditionalFormatting>
  <conditionalFormatting sqref="A58">
    <cfRule type="expression" dxfId="572" priority="2" stopIfTrue="1">
      <formula>ISERROR(A58)</formula>
    </cfRule>
  </conditionalFormatting>
  <conditionalFormatting sqref="A55">
    <cfRule type="expression" dxfId="571" priority="3" stopIfTrue="1">
      <formula>ISERROR(A55)</formula>
    </cfRule>
  </conditionalFormatting>
  <conditionalFormatting sqref="A56:A57">
    <cfRule type="expression" dxfId="570"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80A64-CF47-45C2-8AB7-0EF68B982A24}">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184</v>
      </c>
      <c r="B1" s="67"/>
      <c r="C1" s="67"/>
      <c r="D1" s="67"/>
      <c r="E1" s="67"/>
      <c r="F1" s="67"/>
    </row>
    <row r="2" spans="1:6" ht="17.25" x14ac:dyDescent="0.35">
      <c r="A2" s="67" t="s">
        <v>122</v>
      </c>
      <c r="B2" s="67"/>
      <c r="C2" s="67"/>
      <c r="D2" s="67"/>
      <c r="E2" s="67"/>
      <c r="F2" s="67"/>
    </row>
    <row r="4" spans="1:6" x14ac:dyDescent="0.3">
      <c r="A4" s="48" t="s">
        <v>9</v>
      </c>
      <c r="B4" s="31">
        <v>2019</v>
      </c>
      <c r="C4" s="31">
        <v>2020</v>
      </c>
      <c r="D4" s="31" t="s">
        <v>120</v>
      </c>
      <c r="E4" s="31">
        <v>2021</v>
      </c>
      <c r="F4" s="31" t="s">
        <v>183</v>
      </c>
    </row>
    <row r="5" spans="1:6" ht="17.25" x14ac:dyDescent="0.35">
      <c r="A5" s="81" t="s">
        <v>12</v>
      </c>
      <c r="B5" s="156">
        <v>979115</v>
      </c>
      <c r="C5" s="156" t="s">
        <v>28</v>
      </c>
      <c r="D5" s="157" t="e">
        <v>#VALUE!</v>
      </c>
      <c r="E5" s="156">
        <v>990357.9375</v>
      </c>
      <c r="F5" s="157" t="e">
        <v>#VALUE!</v>
      </c>
    </row>
    <row r="6" spans="1:6" x14ac:dyDescent="0.3">
      <c r="A6" s="14" t="s">
        <v>13</v>
      </c>
      <c r="B6" s="158">
        <v>239445</v>
      </c>
      <c r="C6" s="158" t="s">
        <v>28</v>
      </c>
      <c r="D6" s="159" t="e">
        <v>#VALUE!</v>
      </c>
      <c r="E6" s="158">
        <v>267045.15625</v>
      </c>
      <c r="F6" s="159" t="e">
        <v>#VALUE!</v>
      </c>
    </row>
    <row r="7" spans="1:6" x14ac:dyDescent="0.3">
      <c r="A7" s="14" t="s">
        <v>14</v>
      </c>
      <c r="B7" s="158">
        <v>739670</v>
      </c>
      <c r="C7" s="158" t="s">
        <v>28</v>
      </c>
      <c r="D7" s="159" t="e">
        <v>#VALUE!</v>
      </c>
      <c r="E7" s="158">
        <v>723312.75</v>
      </c>
      <c r="F7" s="159" t="e">
        <v>#VALUE!</v>
      </c>
    </row>
    <row r="8" spans="1:6" x14ac:dyDescent="0.3">
      <c r="A8" s="16" t="s">
        <v>15</v>
      </c>
      <c r="B8" s="160">
        <v>34718</v>
      </c>
      <c r="C8" s="160" t="s">
        <v>28</v>
      </c>
      <c r="D8" s="161" t="e">
        <v>#VALUE!</v>
      </c>
      <c r="E8" s="160">
        <v>38465.83203125</v>
      </c>
      <c r="F8" s="161" t="e">
        <v>#VALUE!</v>
      </c>
    </row>
    <row r="9" spans="1:6" x14ac:dyDescent="0.3">
      <c r="A9" s="25" t="s">
        <v>16</v>
      </c>
      <c r="B9" s="162">
        <v>23157</v>
      </c>
      <c r="C9" s="162" t="s">
        <v>28</v>
      </c>
      <c r="D9" s="163" t="e">
        <v>#VALUE!</v>
      </c>
      <c r="E9" s="162">
        <v>23789.693359375</v>
      </c>
      <c r="F9" s="163" t="e">
        <v>#VALUE!</v>
      </c>
    </row>
    <row r="10" spans="1:6" x14ac:dyDescent="0.3">
      <c r="A10" s="25" t="s">
        <v>17</v>
      </c>
      <c r="B10" s="162">
        <v>8998</v>
      </c>
      <c r="C10" s="162" t="s">
        <v>28</v>
      </c>
      <c r="D10" s="163" t="e">
        <v>#VALUE!</v>
      </c>
      <c r="E10" s="162" t="s">
        <v>28</v>
      </c>
      <c r="F10" s="163" t="e">
        <v>#VALUE!</v>
      </c>
    </row>
    <row r="11" spans="1:6" x14ac:dyDescent="0.3">
      <c r="A11" s="25" t="s">
        <v>18</v>
      </c>
      <c r="B11" s="162" t="s">
        <v>28</v>
      </c>
      <c r="C11" s="162" t="s">
        <v>28</v>
      </c>
      <c r="D11" s="163" t="e">
        <v>#VALUE!</v>
      </c>
      <c r="E11" s="162" t="s">
        <v>28</v>
      </c>
      <c r="F11" s="163" t="e">
        <v>#VALUE!</v>
      </c>
    </row>
    <row r="12" spans="1:6" x14ac:dyDescent="0.3">
      <c r="A12" s="16" t="s">
        <v>19</v>
      </c>
      <c r="B12" s="160">
        <v>121139</v>
      </c>
      <c r="C12" s="160" t="s">
        <v>28</v>
      </c>
      <c r="D12" s="161" t="e">
        <v>#VALUE!</v>
      </c>
      <c r="E12" s="160">
        <v>134770.9375</v>
      </c>
      <c r="F12" s="161" t="e">
        <v>#VALUE!</v>
      </c>
    </row>
    <row r="13" spans="1:6" x14ac:dyDescent="0.3">
      <c r="A13" s="20" t="s">
        <v>20</v>
      </c>
      <c r="B13" s="162">
        <v>66368</v>
      </c>
      <c r="C13" s="162" t="s">
        <v>28</v>
      </c>
      <c r="D13" s="163" t="e">
        <v>#VALUE!</v>
      </c>
      <c r="E13" s="162">
        <v>75530</v>
      </c>
      <c r="F13" s="163" t="e">
        <v>#VALUE!</v>
      </c>
    </row>
    <row r="14" spans="1:6" x14ac:dyDescent="0.3">
      <c r="A14" s="20" t="s">
        <v>21</v>
      </c>
      <c r="B14" s="162">
        <v>10333</v>
      </c>
      <c r="C14" s="162" t="s">
        <v>28</v>
      </c>
      <c r="D14" s="163" t="e">
        <v>#VALUE!</v>
      </c>
      <c r="E14" s="162">
        <v>10333.720703125</v>
      </c>
      <c r="F14" s="163" t="e">
        <v>#VALUE!</v>
      </c>
    </row>
    <row r="15" spans="1:6" x14ac:dyDescent="0.3">
      <c r="A15" s="20" t="s">
        <v>22</v>
      </c>
      <c r="B15" s="162">
        <v>8860</v>
      </c>
      <c r="C15" s="162" t="s">
        <v>28</v>
      </c>
      <c r="D15" s="163" t="e">
        <v>#VALUE!</v>
      </c>
      <c r="E15" s="162">
        <v>10109.404296875</v>
      </c>
      <c r="F15" s="163" t="e">
        <v>#VALUE!</v>
      </c>
    </row>
    <row r="16" spans="1:6" x14ac:dyDescent="0.3">
      <c r="A16" s="20" t="s">
        <v>23</v>
      </c>
      <c r="B16" s="162">
        <v>5892</v>
      </c>
      <c r="C16" s="162" t="s">
        <v>28</v>
      </c>
      <c r="D16" s="163" t="e">
        <v>#VALUE!</v>
      </c>
      <c r="E16" s="162">
        <v>7315.06884765625</v>
      </c>
      <c r="F16" s="163" t="e">
        <v>#VALUE!</v>
      </c>
    </row>
    <row r="17" spans="1:6" x14ac:dyDescent="0.3">
      <c r="A17" s="20" t="s">
        <v>24</v>
      </c>
      <c r="B17" s="162">
        <v>11350</v>
      </c>
      <c r="C17" s="162" t="s">
        <v>28</v>
      </c>
      <c r="D17" s="163" t="e">
        <v>#VALUE!</v>
      </c>
      <c r="E17" s="162">
        <v>16223.7744140625</v>
      </c>
      <c r="F17" s="163" t="e">
        <v>#VALUE!</v>
      </c>
    </row>
    <row r="18" spans="1:6" x14ac:dyDescent="0.3">
      <c r="A18" s="20" t="s">
        <v>25</v>
      </c>
      <c r="B18" s="162">
        <v>13826</v>
      </c>
      <c r="C18" s="162" t="s">
        <v>28</v>
      </c>
      <c r="D18" s="163" t="e">
        <v>#VALUE!</v>
      </c>
      <c r="E18" s="162">
        <v>12377.3935546875</v>
      </c>
      <c r="F18" s="163" t="e">
        <v>#VALUE!</v>
      </c>
    </row>
    <row r="19" spans="1:6" x14ac:dyDescent="0.3">
      <c r="A19" s="20" t="s">
        <v>26</v>
      </c>
      <c r="B19" s="162">
        <v>2134</v>
      </c>
      <c r="C19" s="162" t="s">
        <v>28</v>
      </c>
      <c r="D19" s="163" t="e">
        <v>#VALUE!</v>
      </c>
      <c r="E19" s="162">
        <v>1350.689208984375</v>
      </c>
      <c r="F19" s="163" t="e">
        <v>#VALUE!</v>
      </c>
    </row>
    <row r="20" spans="1:6" x14ac:dyDescent="0.3">
      <c r="A20" s="20" t="s">
        <v>27</v>
      </c>
      <c r="B20" s="162">
        <v>2375</v>
      </c>
      <c r="C20" s="162" t="s">
        <v>28</v>
      </c>
      <c r="D20" s="163" t="e">
        <v>#VALUE!</v>
      </c>
      <c r="E20" s="162" t="s">
        <v>28</v>
      </c>
      <c r="F20" s="163" t="e">
        <v>#VALUE!</v>
      </c>
    </row>
    <row r="21" spans="1:6" x14ac:dyDescent="0.3">
      <c r="A21" s="16" t="s">
        <v>29</v>
      </c>
      <c r="B21" s="160">
        <v>34758</v>
      </c>
      <c r="C21" s="160" t="s">
        <v>28</v>
      </c>
      <c r="D21" s="161" t="e">
        <v>#VALUE!</v>
      </c>
      <c r="E21" s="160">
        <v>31094.0703125</v>
      </c>
      <c r="F21" s="161" t="e">
        <v>#VALUE!</v>
      </c>
    </row>
    <row r="22" spans="1:6" x14ac:dyDescent="0.3">
      <c r="A22" s="20" t="s">
        <v>30</v>
      </c>
      <c r="B22" s="162">
        <v>9109</v>
      </c>
      <c r="C22" s="162" t="s">
        <v>28</v>
      </c>
      <c r="D22" s="163" t="e">
        <v>#VALUE!</v>
      </c>
      <c r="E22" s="162" t="s">
        <v>28</v>
      </c>
      <c r="F22" s="163" t="e">
        <v>#VALUE!</v>
      </c>
    </row>
    <row r="23" spans="1:6" x14ac:dyDescent="0.3">
      <c r="A23" s="20" t="s">
        <v>31</v>
      </c>
      <c r="B23" s="162">
        <v>2679</v>
      </c>
      <c r="C23" s="162" t="s">
        <v>28</v>
      </c>
      <c r="D23" s="163" t="e">
        <v>#VALUE!</v>
      </c>
      <c r="E23" s="162" t="s">
        <v>28</v>
      </c>
      <c r="F23" s="163" t="e">
        <v>#VALUE!</v>
      </c>
    </row>
    <row r="24" spans="1:6" x14ac:dyDescent="0.3">
      <c r="A24" s="20" t="s">
        <v>32</v>
      </c>
      <c r="B24" s="162">
        <v>22969</v>
      </c>
      <c r="C24" s="162" t="s">
        <v>28</v>
      </c>
      <c r="D24" s="163" t="e">
        <v>#VALUE!</v>
      </c>
      <c r="E24" s="162">
        <v>21604.337890625</v>
      </c>
      <c r="F24" s="163" t="e">
        <v>#VALUE!</v>
      </c>
    </row>
    <row r="25" spans="1:6" x14ac:dyDescent="0.3">
      <c r="A25" s="16" t="s">
        <v>33</v>
      </c>
      <c r="B25" s="160">
        <v>7253</v>
      </c>
      <c r="C25" s="160" t="s">
        <v>28</v>
      </c>
      <c r="D25" s="161" t="e">
        <v>#VALUE!</v>
      </c>
      <c r="E25" s="160">
        <v>7311.078125</v>
      </c>
      <c r="F25" s="161" t="e">
        <v>#VALUE!</v>
      </c>
    </row>
    <row r="26" spans="1:6" x14ac:dyDescent="0.3">
      <c r="A26" s="16" t="s">
        <v>34</v>
      </c>
      <c r="B26" s="160">
        <v>45429</v>
      </c>
      <c r="C26" s="160" t="s">
        <v>28</v>
      </c>
      <c r="D26" s="161" t="e">
        <v>#VALUE!</v>
      </c>
      <c r="E26" s="160">
        <v>41069.09375</v>
      </c>
      <c r="F26" s="161" t="e">
        <v>#VALUE!</v>
      </c>
    </row>
    <row r="27" spans="1:6" x14ac:dyDescent="0.3">
      <c r="A27" s="20" t="s">
        <v>35</v>
      </c>
      <c r="B27" s="162">
        <v>12605</v>
      </c>
      <c r="C27" s="162" t="s">
        <v>28</v>
      </c>
      <c r="D27" s="163" t="e">
        <v>#VALUE!</v>
      </c>
      <c r="E27" s="162" t="s">
        <v>28</v>
      </c>
      <c r="F27" s="163" t="e">
        <v>#VALUE!</v>
      </c>
    </row>
    <row r="28" spans="1:6" x14ac:dyDescent="0.3">
      <c r="A28" s="20" t="s">
        <v>36</v>
      </c>
      <c r="B28" s="162">
        <v>32825</v>
      </c>
      <c r="C28" s="162" t="s">
        <v>28</v>
      </c>
      <c r="D28" s="163" t="e">
        <v>#VALUE!</v>
      </c>
      <c r="E28" s="162" t="s">
        <v>28</v>
      </c>
      <c r="F28" s="163" t="e">
        <v>#VALUE!</v>
      </c>
    </row>
    <row r="29" spans="1:6" x14ac:dyDescent="0.3">
      <c r="A29" s="16" t="s">
        <v>37</v>
      </c>
      <c r="B29" s="160">
        <v>319501</v>
      </c>
      <c r="C29" s="160" t="s">
        <v>28</v>
      </c>
      <c r="D29" s="161" t="e">
        <v>#VALUE!</v>
      </c>
      <c r="E29" s="160">
        <v>312118.1875</v>
      </c>
      <c r="F29" s="161" t="e">
        <v>#VALUE!</v>
      </c>
    </row>
    <row r="30" spans="1:6" x14ac:dyDescent="0.3">
      <c r="A30" s="20" t="s">
        <v>38</v>
      </c>
      <c r="B30" s="162">
        <v>2547</v>
      </c>
      <c r="C30" s="162" t="s">
        <v>28</v>
      </c>
      <c r="D30" s="163" t="e">
        <v>#VALUE!</v>
      </c>
      <c r="E30" s="162">
        <v>3674.098876953125</v>
      </c>
      <c r="F30" s="163" t="e">
        <v>#VALUE!</v>
      </c>
    </row>
    <row r="31" spans="1:6" x14ac:dyDescent="0.3">
      <c r="A31" s="20" t="s">
        <v>39</v>
      </c>
      <c r="B31" s="162">
        <v>23700</v>
      </c>
      <c r="C31" s="162" t="s">
        <v>28</v>
      </c>
      <c r="D31" s="163" t="e">
        <v>#VALUE!</v>
      </c>
      <c r="E31" s="162">
        <v>30228.015625</v>
      </c>
      <c r="F31" s="163" t="e">
        <v>#VALUE!</v>
      </c>
    </row>
    <row r="32" spans="1:6" x14ac:dyDescent="0.3">
      <c r="A32" s="20" t="s">
        <v>40</v>
      </c>
      <c r="B32" s="162">
        <v>119742</v>
      </c>
      <c r="C32" s="162" t="s">
        <v>28</v>
      </c>
      <c r="D32" s="163" t="e">
        <v>#VALUE!</v>
      </c>
      <c r="E32" s="162">
        <v>114648.5078125</v>
      </c>
      <c r="F32" s="163" t="e">
        <v>#VALUE!</v>
      </c>
    </row>
    <row r="33" spans="1:6" x14ac:dyDescent="0.3">
      <c r="A33" s="20" t="s">
        <v>41</v>
      </c>
      <c r="B33" s="162">
        <v>150079</v>
      </c>
      <c r="C33" s="162" t="s">
        <v>28</v>
      </c>
      <c r="D33" s="163" t="e">
        <v>#VALUE!</v>
      </c>
      <c r="E33" s="162">
        <v>142946.625</v>
      </c>
      <c r="F33" s="163" t="e">
        <v>#VALUE!</v>
      </c>
    </row>
    <row r="34" spans="1:6" x14ac:dyDescent="0.3">
      <c r="A34" s="20" t="s">
        <v>42</v>
      </c>
      <c r="B34" s="162">
        <v>23432</v>
      </c>
      <c r="C34" s="162" t="s">
        <v>28</v>
      </c>
      <c r="D34" s="163" t="e">
        <v>#VALUE!</v>
      </c>
      <c r="E34" s="162">
        <v>20620.943359375</v>
      </c>
      <c r="F34" s="163" t="e">
        <v>#VALUE!</v>
      </c>
    </row>
    <row r="35" spans="1:6" x14ac:dyDescent="0.3">
      <c r="A35" s="16" t="s">
        <v>43</v>
      </c>
      <c r="B35" s="160">
        <v>74039</v>
      </c>
      <c r="C35" s="160" t="s">
        <v>28</v>
      </c>
      <c r="D35" s="161" t="e">
        <v>#VALUE!</v>
      </c>
      <c r="E35" s="160">
        <v>70532.59375</v>
      </c>
      <c r="F35" s="161" t="e">
        <v>#VALUE!</v>
      </c>
    </row>
    <row r="36" spans="1:6" x14ac:dyDescent="0.3">
      <c r="A36" s="20" t="s">
        <v>44</v>
      </c>
      <c r="B36" s="162">
        <v>14655</v>
      </c>
      <c r="C36" s="162" t="s">
        <v>28</v>
      </c>
      <c r="D36" s="163" t="e">
        <v>#VALUE!</v>
      </c>
      <c r="E36" s="162">
        <v>18168.330078125</v>
      </c>
      <c r="F36" s="163" t="e">
        <v>#VALUE!</v>
      </c>
    </row>
    <row r="37" spans="1:6" x14ac:dyDescent="0.3">
      <c r="A37" s="20" t="s">
        <v>45</v>
      </c>
      <c r="B37" s="162">
        <v>43701</v>
      </c>
      <c r="C37" s="162" t="s">
        <v>28</v>
      </c>
      <c r="D37" s="163" t="e">
        <v>#VALUE!</v>
      </c>
      <c r="E37" s="162" t="s">
        <v>28</v>
      </c>
      <c r="F37" s="163" t="e">
        <v>#VALUE!</v>
      </c>
    </row>
    <row r="38" spans="1:6" x14ac:dyDescent="0.3">
      <c r="A38" s="20" t="s">
        <v>46</v>
      </c>
      <c r="B38" s="162">
        <v>15683</v>
      </c>
      <c r="C38" s="162" t="s">
        <v>28</v>
      </c>
      <c r="D38" s="163" t="e">
        <v>#VALUE!</v>
      </c>
      <c r="E38" s="162">
        <v>14017.8271484375</v>
      </c>
      <c r="F38" s="163" t="e">
        <v>#VALUE!</v>
      </c>
    </row>
    <row r="39" spans="1:6" x14ac:dyDescent="0.3">
      <c r="A39" s="16" t="s">
        <v>47</v>
      </c>
      <c r="B39" s="160">
        <v>30182</v>
      </c>
      <c r="C39" s="160" t="s">
        <v>28</v>
      </c>
      <c r="D39" s="161" t="e">
        <v>#VALUE!</v>
      </c>
      <c r="E39" s="160">
        <v>28680.37890625</v>
      </c>
      <c r="F39" s="161" t="e">
        <v>#VALUE!</v>
      </c>
    </row>
    <row r="40" spans="1:6" x14ac:dyDescent="0.3">
      <c r="A40" s="16" t="s">
        <v>48</v>
      </c>
      <c r="B40" s="160">
        <v>144247</v>
      </c>
      <c r="C40" s="160" t="s">
        <v>28</v>
      </c>
      <c r="D40" s="161" t="e">
        <v>#VALUE!</v>
      </c>
      <c r="E40" s="160">
        <v>139608.765625</v>
      </c>
      <c r="F40" s="161" t="e">
        <v>#VALUE!</v>
      </c>
    </row>
    <row r="41" spans="1:6" x14ac:dyDescent="0.3">
      <c r="A41" s="20" t="s">
        <v>49</v>
      </c>
      <c r="B41" s="162">
        <v>97666</v>
      </c>
      <c r="C41" s="162" t="s">
        <v>28</v>
      </c>
      <c r="D41" s="163" t="e">
        <v>#VALUE!</v>
      </c>
      <c r="E41" s="162">
        <v>97048.0390625</v>
      </c>
      <c r="F41" s="163" t="e">
        <v>#VALUE!</v>
      </c>
    </row>
    <row r="42" spans="1:6" x14ac:dyDescent="0.3">
      <c r="A42" s="20" t="s">
        <v>50</v>
      </c>
      <c r="B42" s="162">
        <v>8548</v>
      </c>
      <c r="C42" s="162" t="s">
        <v>28</v>
      </c>
      <c r="D42" s="163" t="e">
        <v>#VALUE!</v>
      </c>
      <c r="E42" s="162">
        <v>8071.39501953125</v>
      </c>
      <c r="F42" s="163" t="e">
        <v>#VALUE!</v>
      </c>
    </row>
    <row r="43" spans="1:6" x14ac:dyDescent="0.3">
      <c r="A43" s="20" t="s">
        <v>51</v>
      </c>
      <c r="B43" s="162">
        <v>5560</v>
      </c>
      <c r="C43" s="162" t="s">
        <v>28</v>
      </c>
      <c r="D43" s="163" t="e">
        <v>#VALUE!</v>
      </c>
      <c r="E43" s="162" t="s">
        <v>28</v>
      </c>
      <c r="F43" s="163" t="e">
        <v>#VALUE!</v>
      </c>
    </row>
    <row r="44" spans="1:6" x14ac:dyDescent="0.3">
      <c r="A44" s="20" t="s">
        <v>52</v>
      </c>
      <c r="B44" s="162">
        <v>32472</v>
      </c>
      <c r="C44" s="162" t="s">
        <v>28</v>
      </c>
      <c r="D44" s="163" t="e">
        <v>#VALUE!</v>
      </c>
      <c r="E44" s="162">
        <v>28578.30859375</v>
      </c>
      <c r="F44" s="163" t="e">
        <v>#VALUE!</v>
      </c>
    </row>
    <row r="45" spans="1:6" x14ac:dyDescent="0.3">
      <c r="A45" s="16" t="s">
        <v>53</v>
      </c>
      <c r="B45" s="160">
        <v>32557</v>
      </c>
      <c r="C45" s="160" t="s">
        <v>28</v>
      </c>
      <c r="D45" s="161" t="e">
        <v>#VALUE!</v>
      </c>
      <c r="E45" s="160">
        <v>30359.61328125</v>
      </c>
      <c r="F45" s="161" t="e">
        <v>#VALUE!</v>
      </c>
    </row>
    <row r="46" spans="1:6" x14ac:dyDescent="0.3">
      <c r="A46" s="20" t="s">
        <v>54</v>
      </c>
      <c r="B46" s="162">
        <v>6111</v>
      </c>
      <c r="C46" s="162" t="s">
        <v>28</v>
      </c>
      <c r="D46" s="163" t="e">
        <v>#VALUE!</v>
      </c>
      <c r="E46" s="162">
        <v>5972.94287109375</v>
      </c>
      <c r="F46" s="163" t="e">
        <v>#VALUE!</v>
      </c>
    </row>
    <row r="47" spans="1:6" x14ac:dyDescent="0.3">
      <c r="A47" s="20" t="s">
        <v>55</v>
      </c>
      <c r="B47" s="162">
        <v>7178</v>
      </c>
      <c r="C47" s="162" t="s">
        <v>28</v>
      </c>
      <c r="D47" s="163" t="e">
        <v>#VALUE!</v>
      </c>
      <c r="E47" s="162">
        <v>6395.25732421875</v>
      </c>
      <c r="F47" s="163" t="e">
        <v>#VALUE!</v>
      </c>
    </row>
    <row r="48" spans="1:6" x14ac:dyDescent="0.3">
      <c r="A48" s="20" t="s">
        <v>56</v>
      </c>
      <c r="B48" s="162">
        <v>19268</v>
      </c>
      <c r="C48" s="162" t="s">
        <v>28</v>
      </c>
      <c r="D48" s="163" t="e">
        <v>#VALUE!</v>
      </c>
      <c r="E48" s="162">
        <v>17991.412109375</v>
      </c>
      <c r="F48" s="163" t="e">
        <v>#VALUE!</v>
      </c>
    </row>
    <row r="49" spans="1:6" x14ac:dyDescent="0.3">
      <c r="A49" s="16" t="s">
        <v>57</v>
      </c>
      <c r="B49" s="160">
        <v>89302</v>
      </c>
      <c r="C49" s="160" t="s">
        <v>28</v>
      </c>
      <c r="D49" s="161" t="e">
        <v>#VALUE!</v>
      </c>
      <c r="E49" s="160">
        <v>112204.8125</v>
      </c>
      <c r="F49" s="161" t="e">
        <v>#VALUE!</v>
      </c>
    </row>
    <row r="50" spans="1:6" x14ac:dyDescent="0.3">
      <c r="A50" s="20" t="s">
        <v>58</v>
      </c>
      <c r="B50" s="162">
        <v>8064</v>
      </c>
      <c r="C50" s="162" t="s">
        <v>28</v>
      </c>
      <c r="D50" s="163" t="e">
        <v>#VALUE!</v>
      </c>
      <c r="E50" s="162">
        <v>10995.4755859375</v>
      </c>
      <c r="F50" s="163" t="e">
        <v>#VALUE!</v>
      </c>
    </row>
    <row r="51" spans="1:6" x14ac:dyDescent="0.3">
      <c r="A51" s="20" t="s">
        <v>59</v>
      </c>
      <c r="B51" s="162">
        <v>5146</v>
      </c>
      <c r="C51" s="162" t="s">
        <v>28</v>
      </c>
      <c r="D51" s="163" t="e">
        <v>#VALUE!</v>
      </c>
      <c r="E51" s="162">
        <v>5445.2998046875</v>
      </c>
      <c r="F51" s="163" t="e">
        <v>#VALUE!</v>
      </c>
    </row>
    <row r="52" spans="1:6" x14ac:dyDescent="0.3">
      <c r="A52" s="20" t="s">
        <v>60</v>
      </c>
      <c r="B52" s="162">
        <v>27144</v>
      </c>
      <c r="C52" s="162" t="s">
        <v>28</v>
      </c>
      <c r="D52" s="163" t="e">
        <v>#VALUE!</v>
      </c>
      <c r="E52" s="162">
        <v>27653.5390625</v>
      </c>
      <c r="F52" s="163" t="e">
        <v>#VALUE!</v>
      </c>
    </row>
    <row r="53" spans="1:6" x14ac:dyDescent="0.3">
      <c r="A53" s="20" t="s">
        <v>61</v>
      </c>
      <c r="B53" s="162">
        <v>48948</v>
      </c>
      <c r="C53" s="162" t="s">
        <v>28</v>
      </c>
      <c r="D53" s="163" t="e">
        <v>#VALUE!</v>
      </c>
      <c r="E53" s="162">
        <v>68110.5</v>
      </c>
      <c r="F53" s="163" t="e">
        <v>#VALUE!</v>
      </c>
    </row>
    <row r="54" spans="1:6" x14ac:dyDescent="0.3">
      <c r="A54" s="16" t="s">
        <v>62</v>
      </c>
      <c r="B54" s="160">
        <v>45991</v>
      </c>
      <c r="C54" s="160" t="s">
        <v>28</v>
      </c>
      <c r="D54" s="161" t="e">
        <v>#VALUE!</v>
      </c>
      <c r="E54" s="160">
        <v>44142.546875</v>
      </c>
      <c r="F54" s="161" t="e">
        <v>#VALUE!</v>
      </c>
    </row>
    <row r="55" spans="1:6" x14ac:dyDescent="0.3">
      <c r="A55" s="20" t="s">
        <v>104</v>
      </c>
      <c r="B55" s="162">
        <v>1901</v>
      </c>
      <c r="C55" s="162" t="s">
        <v>28</v>
      </c>
      <c r="D55" s="163" t="e">
        <v>#VALUE!</v>
      </c>
      <c r="E55" s="162">
        <v>2119.033203125</v>
      </c>
      <c r="F55" s="163" t="e">
        <v>#VALUE!</v>
      </c>
    </row>
    <row r="56" spans="1:6" x14ac:dyDescent="0.3">
      <c r="A56" s="20" t="s">
        <v>64</v>
      </c>
      <c r="B56" s="162">
        <v>3071</v>
      </c>
      <c r="C56" s="162" t="s">
        <v>28</v>
      </c>
      <c r="D56" s="163" t="e">
        <v>#VALUE!</v>
      </c>
      <c r="E56" s="162">
        <v>3233.670166015625</v>
      </c>
      <c r="F56" s="163" t="e">
        <v>#VALUE!</v>
      </c>
    </row>
    <row r="57" spans="1:6" x14ac:dyDescent="0.3">
      <c r="A57" s="20" t="s">
        <v>65</v>
      </c>
      <c r="B57" s="162">
        <v>41019</v>
      </c>
      <c r="C57" s="162" t="s">
        <v>28</v>
      </c>
      <c r="D57" s="163" t="e">
        <v>#VALUE!</v>
      </c>
      <c r="E57" s="162">
        <v>38789.84375</v>
      </c>
      <c r="F57" s="163" t="e">
        <v>#VALUE!</v>
      </c>
    </row>
    <row r="58" spans="1:6" x14ac:dyDescent="0.3">
      <c r="A58" s="24" t="s">
        <v>66</v>
      </c>
      <c r="B58" s="36"/>
      <c r="C58" s="36"/>
      <c r="D58" s="164"/>
      <c r="E58" s="36"/>
      <c r="F58" s="164"/>
    </row>
    <row r="59" spans="1:6" x14ac:dyDescent="0.3">
      <c r="A59" s="20" t="s">
        <v>67</v>
      </c>
      <c r="B59" s="162">
        <v>20193</v>
      </c>
      <c r="C59" s="162" t="s">
        <v>28</v>
      </c>
      <c r="D59" s="163" t="e">
        <v>#VALUE!</v>
      </c>
      <c r="E59" s="162">
        <v>16596.94921875</v>
      </c>
      <c r="F59" s="163" t="e">
        <v>#VALUE!</v>
      </c>
    </row>
    <row r="60" spans="1:6" x14ac:dyDescent="0.3">
      <c r="A60" s="20" t="s">
        <v>68</v>
      </c>
      <c r="B60" s="162">
        <v>1714</v>
      </c>
      <c r="C60" s="162" t="s">
        <v>28</v>
      </c>
      <c r="D60" s="163" t="e">
        <v>#VALUE!</v>
      </c>
      <c r="E60" s="162">
        <v>1720.240966796875</v>
      </c>
      <c r="F60" s="163" t="e">
        <v>#VALUE!</v>
      </c>
    </row>
    <row r="61" spans="1:6" x14ac:dyDescent="0.3">
      <c r="A61" s="20" t="s">
        <v>69</v>
      </c>
      <c r="B61" s="162">
        <v>8088</v>
      </c>
      <c r="C61" s="162" t="s">
        <v>28</v>
      </c>
      <c r="D61" s="163" t="e">
        <v>#VALUE!</v>
      </c>
      <c r="E61" s="162" t="s">
        <v>28</v>
      </c>
      <c r="F61" s="163" t="e">
        <v>#VALUE!</v>
      </c>
    </row>
    <row r="62" spans="1:6" x14ac:dyDescent="0.3">
      <c r="A62" s="20" t="s">
        <v>70</v>
      </c>
      <c r="B62" s="162">
        <v>8377</v>
      </c>
      <c r="C62" s="162" t="s">
        <v>28</v>
      </c>
      <c r="D62" s="163" t="e">
        <v>#VALUE!</v>
      </c>
      <c r="E62" s="162" t="s">
        <v>28</v>
      </c>
      <c r="F62" s="163" t="e">
        <v>#VALUE!</v>
      </c>
    </row>
    <row r="63" spans="1:6" x14ac:dyDescent="0.3">
      <c r="A63" s="20" t="s">
        <v>71</v>
      </c>
      <c r="B63" s="162">
        <v>255534</v>
      </c>
      <c r="C63" s="162" t="s">
        <v>28</v>
      </c>
      <c r="D63" s="163" t="e">
        <v>#VALUE!</v>
      </c>
      <c r="E63" s="162">
        <v>242199</v>
      </c>
      <c r="F63" s="163" t="e">
        <v>#VALUE!</v>
      </c>
    </row>
    <row r="64" spans="1:6" x14ac:dyDescent="0.3">
      <c r="A64" s="20" t="s">
        <v>72</v>
      </c>
      <c r="B64" s="162">
        <v>4848</v>
      </c>
      <c r="C64" s="162" t="s">
        <v>28</v>
      </c>
      <c r="D64" s="163" t="e">
        <v>#VALUE!</v>
      </c>
      <c r="E64" s="162" t="s">
        <v>28</v>
      </c>
      <c r="F64" s="163" t="e">
        <v>#VALUE!</v>
      </c>
    </row>
    <row r="65" spans="1:6" x14ac:dyDescent="0.3">
      <c r="A65" s="20" t="s">
        <v>73</v>
      </c>
      <c r="B65" s="162">
        <v>18852</v>
      </c>
      <c r="C65" s="162" t="s">
        <v>28</v>
      </c>
      <c r="D65" s="163" t="e">
        <v>#VALUE!</v>
      </c>
      <c r="E65" s="162">
        <v>24701.748046875</v>
      </c>
      <c r="F65" s="163" t="e">
        <v>#VALUE!</v>
      </c>
    </row>
    <row r="66" spans="1:6" x14ac:dyDescent="0.3">
      <c r="A66" s="20" t="s">
        <v>74</v>
      </c>
      <c r="B66" s="162">
        <v>2388</v>
      </c>
      <c r="C66" s="162" t="s">
        <v>28</v>
      </c>
      <c r="D66" s="163" t="e">
        <v>#VALUE!</v>
      </c>
      <c r="E66" s="162">
        <v>3349.31298828125</v>
      </c>
      <c r="F66" s="163" t="e">
        <v>#VALUE!</v>
      </c>
    </row>
    <row r="67" spans="1:6" x14ac:dyDescent="0.3">
      <c r="A67" s="20" t="s">
        <v>75</v>
      </c>
      <c r="B67" s="162">
        <v>39345</v>
      </c>
      <c r="C67" s="162" t="s">
        <v>28</v>
      </c>
      <c r="D67" s="163" t="e">
        <v>#VALUE!</v>
      </c>
      <c r="E67" s="162">
        <v>33906.55078125</v>
      </c>
      <c r="F67" s="163" t="e">
        <v>#VALUE!</v>
      </c>
    </row>
    <row r="68" spans="1:6" x14ac:dyDescent="0.3">
      <c r="A68" s="20" t="s">
        <v>76</v>
      </c>
      <c r="B68" s="162">
        <v>8104</v>
      </c>
      <c r="C68" s="162" t="s">
        <v>28</v>
      </c>
      <c r="D68" s="163" t="e">
        <v>#VALUE!</v>
      </c>
      <c r="E68" s="162">
        <v>10612.2880859375</v>
      </c>
      <c r="F68" s="163" t="e">
        <v>#VALUE!</v>
      </c>
    </row>
    <row r="69" spans="1:6" x14ac:dyDescent="0.3">
      <c r="A69" s="20" t="s">
        <v>77</v>
      </c>
      <c r="B69" s="162">
        <v>3070</v>
      </c>
      <c r="C69" s="162" t="s">
        <v>28</v>
      </c>
      <c r="D69" s="163" t="e">
        <v>#VALUE!</v>
      </c>
      <c r="E69" s="162">
        <v>3222.780029296875</v>
      </c>
      <c r="F69" s="163" t="e">
        <v>#VALUE!</v>
      </c>
    </row>
    <row r="70" spans="1:6" x14ac:dyDescent="0.3">
      <c r="A70" s="20" t="s">
        <v>78</v>
      </c>
      <c r="B70" s="162">
        <v>18134</v>
      </c>
      <c r="C70" s="162" t="s">
        <v>28</v>
      </c>
      <c r="D70" s="163" t="e">
        <v>#VALUE!</v>
      </c>
      <c r="E70" s="162">
        <v>16189.232421875</v>
      </c>
      <c r="F70" s="163" t="e">
        <v>#VALUE!</v>
      </c>
    </row>
    <row r="71" spans="1:6" x14ac:dyDescent="0.3">
      <c r="A71" s="20" t="s">
        <v>79</v>
      </c>
      <c r="B71" s="162">
        <v>105564</v>
      </c>
      <c r="C71" s="162" t="s">
        <v>28</v>
      </c>
      <c r="D71" s="163" t="e">
        <v>#VALUE!</v>
      </c>
      <c r="E71" s="162">
        <v>105255.125</v>
      </c>
      <c r="F71" s="163" t="e">
        <v>#VALUE!</v>
      </c>
    </row>
    <row r="72" spans="1:6" x14ac:dyDescent="0.3">
      <c r="A72" s="20" t="s">
        <v>80</v>
      </c>
      <c r="B72" s="162">
        <v>31458</v>
      </c>
      <c r="C72" s="162" t="s">
        <v>28</v>
      </c>
      <c r="D72" s="163" t="e">
        <v>#VALUE!</v>
      </c>
      <c r="E72" s="162">
        <v>27798.814453125</v>
      </c>
      <c r="F72" s="163" t="e">
        <v>#VALUE!</v>
      </c>
    </row>
    <row r="73" spans="1:6" x14ac:dyDescent="0.3">
      <c r="A73" s="20" t="s">
        <v>81</v>
      </c>
      <c r="B73" s="162">
        <v>6194</v>
      </c>
      <c r="C73" s="162" t="s">
        <v>28</v>
      </c>
      <c r="D73" s="163" t="e">
        <v>#VALUE!</v>
      </c>
      <c r="E73" s="162">
        <v>9204.447265625</v>
      </c>
      <c r="F73" s="163" t="e">
        <v>#VALUE!</v>
      </c>
    </row>
    <row r="74" spans="1:6" x14ac:dyDescent="0.3">
      <c r="A74" s="20" t="s">
        <v>82</v>
      </c>
      <c r="B74" s="162">
        <v>76935</v>
      </c>
      <c r="C74" s="162" t="s">
        <v>28</v>
      </c>
      <c r="D74" s="163" t="e">
        <v>#VALUE!</v>
      </c>
      <c r="E74" s="162" t="s">
        <v>28</v>
      </c>
      <c r="F74" s="163" t="e">
        <v>#VALUE!</v>
      </c>
    </row>
  </sheetData>
  <conditionalFormatting sqref="D5:D11 D13:D20 D22:D24 D27:D28 D30:D34 D36:D38 D41:D44 D46:D48 D51:D53 D55:D57">
    <cfRule type="expression" dxfId="569" priority="58" stopIfTrue="1">
      <formula>ISERROR(D5)</formula>
    </cfRule>
  </conditionalFormatting>
  <conditionalFormatting sqref="A27:A28">
    <cfRule type="expression" dxfId="568" priority="51" stopIfTrue="1">
      <formula>ISERROR(A27)</formula>
    </cfRule>
  </conditionalFormatting>
  <conditionalFormatting sqref="A58">
    <cfRule type="expression" dxfId="567" priority="52" stopIfTrue="1">
      <formula>ISERROR(A58)</formula>
    </cfRule>
  </conditionalFormatting>
  <conditionalFormatting sqref="A39">
    <cfRule type="expression" dxfId="566" priority="54" stopIfTrue="1">
      <formula>ISERROR(A39)</formula>
    </cfRule>
  </conditionalFormatting>
  <conditionalFormatting sqref="A40">
    <cfRule type="expression" dxfId="565" priority="53" stopIfTrue="1">
      <formula>ISERROR(A40)</formula>
    </cfRule>
  </conditionalFormatting>
  <conditionalFormatting sqref="A30:A34">
    <cfRule type="expression" dxfId="564" priority="50" stopIfTrue="1">
      <formula>ISERROR(A30)</formula>
    </cfRule>
  </conditionalFormatting>
  <conditionalFormatting sqref="A36:A38">
    <cfRule type="expression" dxfId="563" priority="49" stopIfTrue="1">
      <formula>ISERROR(A36)</formula>
    </cfRule>
  </conditionalFormatting>
  <conditionalFormatting sqref="A41:A44">
    <cfRule type="expression" dxfId="562" priority="48" stopIfTrue="1">
      <formula>ISERROR(A41)</formula>
    </cfRule>
  </conditionalFormatting>
  <conditionalFormatting sqref="A21">
    <cfRule type="expression" dxfId="561" priority="47" stopIfTrue="1">
      <formula>ISERROR(A21)</formula>
    </cfRule>
  </conditionalFormatting>
  <conditionalFormatting sqref="A25">
    <cfRule type="expression" dxfId="560" priority="46" stopIfTrue="1">
      <formula>ISERROR(A25)</formula>
    </cfRule>
  </conditionalFormatting>
  <conditionalFormatting sqref="A49">
    <cfRule type="expression" dxfId="559" priority="41" stopIfTrue="1">
      <formula>ISERROR(A49)</formula>
    </cfRule>
  </conditionalFormatting>
  <conditionalFormatting sqref="A5">
    <cfRule type="expression" dxfId="558" priority="40" stopIfTrue="1">
      <formula>ISERROR(A5)</formula>
    </cfRule>
  </conditionalFormatting>
  <conditionalFormatting sqref="A22:A24">
    <cfRule type="expression" dxfId="557" priority="39" stopIfTrue="1">
      <formula>ISERROR(A22)</formula>
    </cfRule>
  </conditionalFormatting>
  <conditionalFormatting sqref="A55:A57">
    <cfRule type="expression" dxfId="556" priority="38" stopIfTrue="1">
      <formula>ISERROR(A55)</formula>
    </cfRule>
  </conditionalFormatting>
  <conditionalFormatting sqref="A52:A53">
    <cfRule type="expression" dxfId="555" priority="37" stopIfTrue="1">
      <formula>ISERROR(A52)</formula>
    </cfRule>
  </conditionalFormatting>
  <conditionalFormatting sqref="A59:A61">
    <cfRule type="expression" dxfId="554" priority="36" stopIfTrue="1">
      <formula>ISERROR(A59)</formula>
    </cfRule>
  </conditionalFormatting>
  <conditionalFormatting sqref="A64:A65">
    <cfRule type="expression" dxfId="553" priority="35" stopIfTrue="1">
      <formula>ISERROR(A64)</formula>
    </cfRule>
  </conditionalFormatting>
  <conditionalFormatting sqref="A62:A63">
    <cfRule type="expression" dxfId="552" priority="34" stopIfTrue="1">
      <formula>ISERROR(A62)</formula>
    </cfRule>
  </conditionalFormatting>
  <conditionalFormatting sqref="A6 A9:A11 A20 A15:A18">
    <cfRule type="expression" dxfId="551" priority="33" stopIfTrue="1">
      <formula>ISERROR(A6)</formula>
    </cfRule>
  </conditionalFormatting>
  <conditionalFormatting sqref="A7">
    <cfRule type="expression" dxfId="550" priority="32" stopIfTrue="1">
      <formula>ISERROR(A7)</formula>
    </cfRule>
  </conditionalFormatting>
  <conditionalFormatting sqref="A19 A13:A14">
    <cfRule type="expression" dxfId="549" priority="31" stopIfTrue="1">
      <formula>ISERROR(A13)</formula>
    </cfRule>
  </conditionalFormatting>
  <conditionalFormatting sqref="A46:A48">
    <cfRule type="expression" dxfId="548" priority="30" stopIfTrue="1">
      <formula>ISERROR(A46)</formula>
    </cfRule>
  </conditionalFormatting>
  <conditionalFormatting sqref="A66:A74">
    <cfRule type="expression" dxfId="547" priority="28" stopIfTrue="1">
      <formula>ISERROR(A66)</formula>
    </cfRule>
  </conditionalFormatting>
  <conditionalFormatting sqref="A26">
    <cfRule type="expression" dxfId="546" priority="57" stopIfTrue="1">
      <formula>ISERROR(A26)</formula>
    </cfRule>
  </conditionalFormatting>
  <conditionalFormatting sqref="A29">
    <cfRule type="expression" dxfId="545" priority="56" stopIfTrue="1">
      <formula>ISERROR(A29)</formula>
    </cfRule>
  </conditionalFormatting>
  <conditionalFormatting sqref="A35">
    <cfRule type="expression" dxfId="544" priority="55" stopIfTrue="1">
      <formula>ISERROR(A35)</formula>
    </cfRule>
  </conditionalFormatting>
  <conditionalFormatting sqref="A8">
    <cfRule type="expression" dxfId="543" priority="44" stopIfTrue="1">
      <formula>ISERROR(A8)</formula>
    </cfRule>
  </conditionalFormatting>
  <conditionalFormatting sqref="A54">
    <cfRule type="expression" dxfId="542" priority="45" stopIfTrue="1">
      <formula>ISERROR(A54)</formula>
    </cfRule>
  </conditionalFormatting>
  <conditionalFormatting sqref="A12">
    <cfRule type="expression" dxfId="541" priority="43" stopIfTrue="1">
      <formula>ISERROR(A12)</formula>
    </cfRule>
  </conditionalFormatting>
  <conditionalFormatting sqref="A45">
    <cfRule type="expression" dxfId="540" priority="42" stopIfTrue="1">
      <formula>ISERROR(A45)</formula>
    </cfRule>
  </conditionalFormatting>
  <conditionalFormatting sqref="A50:A51">
    <cfRule type="expression" dxfId="539" priority="29" stopIfTrue="1">
      <formula>ISERROR(A50)</formula>
    </cfRule>
  </conditionalFormatting>
  <conditionalFormatting sqref="D12">
    <cfRule type="expression" dxfId="538" priority="27" stopIfTrue="1">
      <formula>ISERROR(D12)</formula>
    </cfRule>
  </conditionalFormatting>
  <conditionalFormatting sqref="D21">
    <cfRule type="expression" dxfId="537" priority="26" stopIfTrue="1">
      <formula>ISERROR(D21)</formula>
    </cfRule>
  </conditionalFormatting>
  <conditionalFormatting sqref="D25">
    <cfRule type="expression" dxfId="536" priority="25" stopIfTrue="1">
      <formula>ISERROR(D25)</formula>
    </cfRule>
  </conditionalFormatting>
  <conditionalFormatting sqref="D26">
    <cfRule type="expression" dxfId="535" priority="24" stopIfTrue="1">
      <formula>ISERROR(D26)</formula>
    </cfRule>
  </conditionalFormatting>
  <conditionalFormatting sqref="D29">
    <cfRule type="expression" dxfId="534" priority="23" stopIfTrue="1">
      <formula>ISERROR(D29)</formula>
    </cfRule>
  </conditionalFormatting>
  <conditionalFormatting sqref="D35">
    <cfRule type="expression" dxfId="533" priority="22" stopIfTrue="1">
      <formula>ISERROR(D35)</formula>
    </cfRule>
  </conditionalFormatting>
  <conditionalFormatting sqref="D39">
    <cfRule type="expression" dxfId="532" priority="21" stopIfTrue="1">
      <formula>ISERROR(D39)</formula>
    </cfRule>
  </conditionalFormatting>
  <conditionalFormatting sqref="D40">
    <cfRule type="expression" dxfId="531" priority="20" stopIfTrue="1">
      <formula>ISERROR(D40)</formula>
    </cfRule>
  </conditionalFormatting>
  <conditionalFormatting sqref="D45">
    <cfRule type="expression" dxfId="530" priority="19" stopIfTrue="1">
      <formula>ISERROR(D45)</formula>
    </cfRule>
  </conditionalFormatting>
  <conditionalFormatting sqref="D49">
    <cfRule type="expression" dxfId="529" priority="18" stopIfTrue="1">
      <formula>ISERROR(D49)</formula>
    </cfRule>
  </conditionalFormatting>
  <conditionalFormatting sqref="D54">
    <cfRule type="expression" dxfId="528" priority="17" stopIfTrue="1">
      <formula>ISERROR(D54)</formula>
    </cfRule>
  </conditionalFormatting>
  <conditionalFormatting sqref="D59:D74">
    <cfRule type="expression" dxfId="527" priority="16" stopIfTrue="1">
      <formula>ISERROR(D59)</formula>
    </cfRule>
  </conditionalFormatting>
  <conditionalFormatting sqref="D50">
    <cfRule type="expression" dxfId="526" priority="15" stopIfTrue="1">
      <formula>ISERROR(D50)</formula>
    </cfRule>
  </conditionalFormatting>
  <conditionalFormatting sqref="F5:F11 F13:F20 F22:F24 F27:F28 F30:F34 F36:F38 F41:F44 F46:F48 F51:F53 F55:F57">
    <cfRule type="expression" dxfId="525" priority="14" stopIfTrue="1">
      <formula>ISERROR(F5)</formula>
    </cfRule>
  </conditionalFormatting>
  <conditionalFormatting sqref="F12">
    <cfRule type="expression" dxfId="524" priority="13" stopIfTrue="1">
      <formula>ISERROR(F12)</formula>
    </cfRule>
  </conditionalFormatting>
  <conditionalFormatting sqref="F21">
    <cfRule type="expression" dxfId="523" priority="12" stopIfTrue="1">
      <formula>ISERROR(F21)</formula>
    </cfRule>
  </conditionalFormatting>
  <conditionalFormatting sqref="F25">
    <cfRule type="expression" dxfId="522" priority="11" stopIfTrue="1">
      <formula>ISERROR(F25)</formula>
    </cfRule>
  </conditionalFormatting>
  <conditionalFormatting sqref="F26">
    <cfRule type="expression" dxfId="521" priority="10" stopIfTrue="1">
      <formula>ISERROR(F26)</formula>
    </cfRule>
  </conditionalFormatting>
  <conditionalFormatting sqref="F29">
    <cfRule type="expression" dxfId="520" priority="9" stopIfTrue="1">
      <formula>ISERROR(F29)</formula>
    </cfRule>
  </conditionalFormatting>
  <conditionalFormatting sqref="F35">
    <cfRule type="expression" dxfId="519" priority="8" stopIfTrue="1">
      <formula>ISERROR(F35)</formula>
    </cfRule>
  </conditionalFormatting>
  <conditionalFormatting sqref="F39">
    <cfRule type="expression" dxfId="518" priority="7" stopIfTrue="1">
      <formula>ISERROR(F39)</formula>
    </cfRule>
  </conditionalFormatting>
  <conditionalFormatting sqref="F40">
    <cfRule type="expression" dxfId="517" priority="6" stopIfTrue="1">
      <formula>ISERROR(F40)</formula>
    </cfRule>
  </conditionalFormatting>
  <conditionalFormatting sqref="F45">
    <cfRule type="expression" dxfId="516" priority="5" stopIfTrue="1">
      <formula>ISERROR(F45)</formula>
    </cfRule>
  </conditionalFormatting>
  <conditionalFormatting sqref="F49">
    <cfRule type="expression" dxfId="515" priority="4" stopIfTrue="1">
      <formula>ISERROR(F49)</formula>
    </cfRule>
  </conditionalFormatting>
  <conditionalFormatting sqref="F54">
    <cfRule type="expression" dxfId="514" priority="3" stopIfTrue="1">
      <formula>ISERROR(F54)</formula>
    </cfRule>
  </conditionalFormatting>
  <conditionalFormatting sqref="F59:F74">
    <cfRule type="expression" dxfId="513" priority="2" stopIfTrue="1">
      <formula>ISERROR(F59)</formula>
    </cfRule>
  </conditionalFormatting>
  <conditionalFormatting sqref="F50">
    <cfRule type="expression" dxfId="512"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3F97-1764-46C2-AD44-927A357965CB}">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186</v>
      </c>
      <c r="B1" s="29"/>
      <c r="C1" s="29"/>
      <c r="D1" s="29"/>
      <c r="E1" s="29"/>
      <c r="F1" s="29"/>
    </row>
    <row r="2" spans="1:6" ht="17.25" x14ac:dyDescent="0.35">
      <c r="A2" s="29" t="s">
        <v>83</v>
      </c>
      <c r="B2" s="29"/>
      <c r="C2" s="29"/>
      <c r="D2" s="29"/>
      <c r="E2" s="29"/>
      <c r="F2" s="29"/>
    </row>
    <row r="4" spans="1:6" s="58" customFormat="1" x14ac:dyDescent="0.3">
      <c r="A4" s="9" t="s">
        <v>9</v>
      </c>
      <c r="B4" s="138" t="s">
        <v>4</v>
      </c>
      <c r="C4" s="138" t="s">
        <v>5</v>
      </c>
      <c r="D4" s="138" t="s">
        <v>6</v>
      </c>
      <c r="E4" s="138" t="s">
        <v>7</v>
      </c>
      <c r="F4" s="138" t="s">
        <v>8</v>
      </c>
    </row>
    <row r="5" spans="1:6" ht="17.25" x14ac:dyDescent="0.3">
      <c r="A5" s="81" t="s">
        <v>12</v>
      </c>
      <c r="B5" s="165">
        <v>122610.3203125</v>
      </c>
      <c r="C5" s="165">
        <v>270266.40625</v>
      </c>
      <c r="D5" s="165">
        <v>378572.28125</v>
      </c>
      <c r="E5" s="165">
        <v>218908.921875</v>
      </c>
      <c r="F5" s="165">
        <v>990357.9375</v>
      </c>
    </row>
    <row r="6" spans="1:6" x14ac:dyDescent="0.3">
      <c r="A6" s="14" t="s">
        <v>13</v>
      </c>
      <c r="B6" s="166">
        <v>19207.5546875</v>
      </c>
      <c r="C6" s="166">
        <v>65774.21875</v>
      </c>
      <c r="D6" s="166">
        <v>103010.875</v>
      </c>
      <c r="E6" s="166">
        <v>79052.5234375</v>
      </c>
      <c r="F6" s="166">
        <v>267045.15625</v>
      </c>
    </row>
    <row r="7" spans="1:6" x14ac:dyDescent="0.3">
      <c r="A7" s="14" t="s">
        <v>14</v>
      </c>
      <c r="B7" s="166">
        <v>103402.765625</v>
      </c>
      <c r="C7" s="166">
        <v>204492.171875</v>
      </c>
      <c r="D7" s="166">
        <v>275561.40625</v>
      </c>
      <c r="E7" s="166">
        <v>139856.390625</v>
      </c>
      <c r="F7" s="166">
        <v>723312.75</v>
      </c>
    </row>
    <row r="8" spans="1:6" x14ac:dyDescent="0.3">
      <c r="A8" s="16" t="s">
        <v>15</v>
      </c>
      <c r="B8" s="167">
        <v>8132.56298828125</v>
      </c>
      <c r="C8" s="167">
        <v>13382.6396484375</v>
      </c>
      <c r="D8" s="167">
        <v>12205.9833984375</v>
      </c>
      <c r="E8" s="167">
        <v>4744.646484375</v>
      </c>
      <c r="F8" s="167">
        <v>38465.83203125</v>
      </c>
    </row>
    <row r="9" spans="1:6" x14ac:dyDescent="0.3">
      <c r="A9" s="25" t="s">
        <v>16</v>
      </c>
      <c r="B9" s="168" t="s">
        <v>28</v>
      </c>
      <c r="C9" s="168">
        <v>9873.638671875</v>
      </c>
      <c r="D9" s="168">
        <v>6862.71826171875</v>
      </c>
      <c r="E9" s="168" t="s">
        <v>28</v>
      </c>
      <c r="F9" s="168">
        <v>23789.693359375</v>
      </c>
    </row>
    <row r="10" spans="1:6" x14ac:dyDescent="0.3">
      <c r="A10" s="25" t="s">
        <v>17</v>
      </c>
      <c r="B10" s="168" t="s">
        <v>28</v>
      </c>
      <c r="C10" s="168">
        <v>1356.7296142578125</v>
      </c>
      <c r="D10" s="168">
        <v>5343.265625</v>
      </c>
      <c r="E10" s="168" t="s">
        <v>28</v>
      </c>
      <c r="F10" s="168" t="s">
        <v>28</v>
      </c>
    </row>
    <row r="11" spans="1:6" x14ac:dyDescent="0.3">
      <c r="A11" s="25" t="s">
        <v>18</v>
      </c>
      <c r="B11" s="168" t="s">
        <v>28</v>
      </c>
      <c r="C11" s="168" t="s">
        <v>28</v>
      </c>
      <c r="D11" s="168" t="s">
        <v>28</v>
      </c>
      <c r="E11" s="168" t="s">
        <v>28</v>
      </c>
      <c r="F11" s="168" t="s">
        <v>28</v>
      </c>
    </row>
    <row r="12" spans="1:6" x14ac:dyDescent="0.3">
      <c r="A12" s="16" t="s">
        <v>19</v>
      </c>
      <c r="B12" s="167">
        <v>9517.6982421875</v>
      </c>
      <c r="C12" s="167">
        <v>45224.9375</v>
      </c>
      <c r="D12" s="167">
        <v>50509.9765625</v>
      </c>
      <c r="E12" s="167">
        <v>29518.322265625</v>
      </c>
      <c r="F12" s="167">
        <v>134770.9375</v>
      </c>
    </row>
    <row r="13" spans="1:6" x14ac:dyDescent="0.3">
      <c r="A13" s="20" t="s">
        <v>20</v>
      </c>
      <c r="B13" s="168" t="s">
        <v>28</v>
      </c>
      <c r="C13" s="168">
        <v>25747.935546875</v>
      </c>
      <c r="D13" s="168">
        <v>26257.47265625</v>
      </c>
      <c r="E13" s="168">
        <v>18847.9609375</v>
      </c>
      <c r="F13" s="168">
        <v>75530</v>
      </c>
    </row>
    <row r="14" spans="1:6" x14ac:dyDescent="0.3">
      <c r="A14" s="20" t="s">
        <v>21</v>
      </c>
      <c r="B14" s="168" t="s">
        <v>28</v>
      </c>
      <c r="C14" s="168">
        <v>3635.025634765625</v>
      </c>
      <c r="D14" s="168" t="s">
        <v>28</v>
      </c>
      <c r="E14" s="168" t="s">
        <v>28</v>
      </c>
      <c r="F14" s="168">
        <v>10333.720703125</v>
      </c>
    </row>
    <row r="15" spans="1:6" x14ac:dyDescent="0.3">
      <c r="A15" s="20" t="s">
        <v>22</v>
      </c>
      <c r="B15" s="168" t="s">
        <v>28</v>
      </c>
      <c r="C15" s="168" t="s">
        <v>28</v>
      </c>
      <c r="D15" s="168">
        <v>6266.39453125</v>
      </c>
      <c r="E15" s="168" t="s">
        <v>28</v>
      </c>
      <c r="F15" s="168">
        <v>10109.404296875</v>
      </c>
    </row>
    <row r="16" spans="1:6" x14ac:dyDescent="0.3">
      <c r="A16" s="20" t="s">
        <v>23</v>
      </c>
      <c r="B16" s="168" t="s">
        <v>28</v>
      </c>
      <c r="C16" s="168">
        <v>1703.958740234375</v>
      </c>
      <c r="D16" s="168">
        <v>2175.83056640625</v>
      </c>
      <c r="E16" s="168" t="s">
        <v>28</v>
      </c>
      <c r="F16" s="168">
        <v>7315.06884765625</v>
      </c>
    </row>
    <row r="17" spans="1:6" x14ac:dyDescent="0.3">
      <c r="A17" s="20" t="s">
        <v>24</v>
      </c>
      <c r="B17" s="168" t="s">
        <v>28</v>
      </c>
      <c r="C17" s="168">
        <v>6755.48046875</v>
      </c>
      <c r="D17" s="168">
        <v>4904.81884765625</v>
      </c>
      <c r="E17" s="168" t="s">
        <v>28</v>
      </c>
      <c r="F17" s="168">
        <v>16223.7744140625</v>
      </c>
    </row>
    <row r="18" spans="1:6" x14ac:dyDescent="0.3">
      <c r="A18" s="20" t="s">
        <v>25</v>
      </c>
      <c r="B18" s="168" t="s">
        <v>28</v>
      </c>
      <c r="C18" s="168">
        <v>5185.56396484375</v>
      </c>
      <c r="D18" s="168">
        <v>5111.23876953125</v>
      </c>
      <c r="E18" s="168" t="s">
        <v>28</v>
      </c>
      <c r="F18" s="168">
        <v>12377.3935546875</v>
      </c>
    </row>
    <row r="19" spans="1:6" x14ac:dyDescent="0.3">
      <c r="A19" s="20" t="s">
        <v>26</v>
      </c>
      <c r="B19" s="168" t="s">
        <v>28</v>
      </c>
      <c r="C19" s="168">
        <v>877.8736572265625</v>
      </c>
      <c r="D19" s="168">
        <v>398</v>
      </c>
      <c r="E19" s="168" t="s">
        <v>28</v>
      </c>
      <c r="F19" s="168">
        <v>1350.689208984375</v>
      </c>
    </row>
    <row r="20" spans="1:6" x14ac:dyDescent="0.3">
      <c r="A20" s="20" t="s">
        <v>27</v>
      </c>
      <c r="B20" s="168" t="s">
        <v>28</v>
      </c>
      <c r="C20" s="168" t="s">
        <v>28</v>
      </c>
      <c r="D20" s="168" t="s">
        <v>28</v>
      </c>
      <c r="E20" s="168" t="s">
        <v>28</v>
      </c>
      <c r="F20" s="168" t="s">
        <v>28</v>
      </c>
    </row>
    <row r="21" spans="1:6" x14ac:dyDescent="0.3">
      <c r="A21" s="16" t="s">
        <v>29</v>
      </c>
      <c r="B21" s="167">
        <v>5113.76611328125</v>
      </c>
      <c r="C21" s="167">
        <v>10011.7568359375</v>
      </c>
      <c r="D21" s="167">
        <v>13325.9091796875</v>
      </c>
      <c r="E21" s="167" t="s">
        <v>28</v>
      </c>
      <c r="F21" s="167">
        <v>31094.0703125</v>
      </c>
    </row>
    <row r="22" spans="1:6" x14ac:dyDescent="0.3">
      <c r="A22" s="20" t="s">
        <v>30</v>
      </c>
      <c r="B22" s="168" t="s">
        <v>28</v>
      </c>
      <c r="C22" s="168">
        <v>2118.00439453125</v>
      </c>
      <c r="D22" s="168">
        <v>3788.216064453125</v>
      </c>
      <c r="E22" s="168" t="s">
        <v>28</v>
      </c>
      <c r="F22" s="168" t="s">
        <v>28</v>
      </c>
    </row>
    <row r="23" spans="1:6" x14ac:dyDescent="0.3">
      <c r="A23" s="20" t="s">
        <v>31</v>
      </c>
      <c r="B23" s="168" t="s">
        <v>28</v>
      </c>
      <c r="C23" s="168" t="s">
        <v>28</v>
      </c>
      <c r="D23" s="168" t="s">
        <v>28</v>
      </c>
      <c r="E23" s="168" t="s">
        <v>28</v>
      </c>
      <c r="F23" s="168" t="s">
        <v>28</v>
      </c>
    </row>
    <row r="24" spans="1:6" x14ac:dyDescent="0.3">
      <c r="A24" s="20" t="s">
        <v>32</v>
      </c>
      <c r="B24" s="168" t="s">
        <v>28</v>
      </c>
      <c r="C24" s="168">
        <v>7389.94482421875</v>
      </c>
      <c r="D24" s="168">
        <v>8354.7490234375</v>
      </c>
      <c r="E24" s="168" t="s">
        <v>28</v>
      </c>
      <c r="F24" s="168">
        <v>21604.337890625</v>
      </c>
    </row>
    <row r="25" spans="1:6" x14ac:dyDescent="0.3">
      <c r="A25" s="16" t="s">
        <v>33</v>
      </c>
      <c r="B25" s="167" t="s">
        <v>28</v>
      </c>
      <c r="C25" s="167">
        <v>1635.9307861328125</v>
      </c>
      <c r="D25" s="167">
        <v>3578.74169921875</v>
      </c>
      <c r="E25" s="167" t="s">
        <v>28</v>
      </c>
      <c r="F25" s="167">
        <v>7311.078125</v>
      </c>
    </row>
    <row r="26" spans="1:6" x14ac:dyDescent="0.3">
      <c r="A26" s="16" t="s">
        <v>34</v>
      </c>
      <c r="B26" s="167" t="s">
        <v>28</v>
      </c>
      <c r="C26" s="167">
        <v>13707.451171875</v>
      </c>
      <c r="D26" s="167">
        <v>17465.666015625</v>
      </c>
      <c r="E26" s="167">
        <v>6912.3486328125</v>
      </c>
      <c r="F26" s="167">
        <v>41069.09375</v>
      </c>
    </row>
    <row r="27" spans="1:6" x14ac:dyDescent="0.3">
      <c r="A27" s="20" t="s">
        <v>35</v>
      </c>
      <c r="B27" s="168" t="s">
        <v>28</v>
      </c>
      <c r="C27" s="168" t="s">
        <v>28</v>
      </c>
      <c r="D27" s="168">
        <v>6104.53515625</v>
      </c>
      <c r="E27" s="168">
        <v>2842.18798828125</v>
      </c>
      <c r="F27" s="168" t="s">
        <v>28</v>
      </c>
    </row>
    <row r="28" spans="1:6" x14ac:dyDescent="0.3">
      <c r="A28" s="20" t="s">
        <v>36</v>
      </c>
      <c r="B28" s="168" t="s">
        <v>28</v>
      </c>
      <c r="C28" s="168">
        <v>10554.0234375</v>
      </c>
      <c r="D28" s="168">
        <v>11361.1298828125</v>
      </c>
      <c r="E28" s="168">
        <v>4070.16064453125</v>
      </c>
      <c r="F28" s="168" t="s">
        <v>28</v>
      </c>
    </row>
    <row r="29" spans="1:6" x14ac:dyDescent="0.3">
      <c r="A29" s="16" t="s">
        <v>37</v>
      </c>
      <c r="B29" s="167">
        <v>47924.85546875</v>
      </c>
      <c r="C29" s="167">
        <v>69300.1796875</v>
      </c>
      <c r="D29" s="167">
        <v>104207.2734375</v>
      </c>
      <c r="E29" s="167">
        <v>90685.8828125</v>
      </c>
      <c r="F29" s="167">
        <v>312118.1875</v>
      </c>
    </row>
    <row r="30" spans="1:6" x14ac:dyDescent="0.3">
      <c r="A30" s="20" t="s">
        <v>38</v>
      </c>
      <c r="B30" s="168" t="s">
        <v>28</v>
      </c>
      <c r="C30" s="168" t="s">
        <v>28</v>
      </c>
      <c r="D30" s="168" t="s">
        <v>28</v>
      </c>
      <c r="E30" s="168" t="s">
        <v>28</v>
      </c>
      <c r="F30" s="168">
        <v>3674.098876953125</v>
      </c>
    </row>
    <row r="31" spans="1:6" x14ac:dyDescent="0.3">
      <c r="A31" s="20" t="s">
        <v>39</v>
      </c>
      <c r="B31" s="168" t="s">
        <v>28</v>
      </c>
      <c r="C31" s="168" t="s">
        <v>28</v>
      </c>
      <c r="D31" s="168">
        <v>13880.693359375</v>
      </c>
      <c r="E31" s="168">
        <v>8483</v>
      </c>
      <c r="F31" s="168">
        <v>30228.015625</v>
      </c>
    </row>
    <row r="32" spans="1:6" x14ac:dyDescent="0.3">
      <c r="A32" s="20" t="s">
        <v>40</v>
      </c>
      <c r="B32" s="168">
        <v>25817.619140625</v>
      </c>
      <c r="C32" s="168">
        <v>36059.63671875</v>
      </c>
      <c r="D32" s="168">
        <v>39031.7109375</v>
      </c>
      <c r="E32" s="168">
        <v>13739.537109375</v>
      </c>
      <c r="F32" s="168">
        <v>114648.5078125</v>
      </c>
    </row>
    <row r="33" spans="1:6" x14ac:dyDescent="0.3">
      <c r="A33" s="20" t="s">
        <v>41</v>
      </c>
      <c r="B33" s="168" t="s">
        <v>28</v>
      </c>
      <c r="C33" s="168">
        <v>19650.162109375</v>
      </c>
      <c r="D33" s="168">
        <v>43637.1484375</v>
      </c>
      <c r="E33" s="168">
        <v>63673.88671875</v>
      </c>
      <c r="F33" s="168">
        <v>142946.625</v>
      </c>
    </row>
    <row r="34" spans="1:6" x14ac:dyDescent="0.3">
      <c r="A34" s="20" t="s">
        <v>42</v>
      </c>
      <c r="B34" s="168">
        <v>3720.48095703125</v>
      </c>
      <c r="C34" s="168">
        <v>6487.130859375</v>
      </c>
      <c r="D34" s="168" t="s">
        <v>28</v>
      </c>
      <c r="E34" s="168" t="s">
        <v>28</v>
      </c>
      <c r="F34" s="168">
        <v>20620.943359375</v>
      </c>
    </row>
    <row r="35" spans="1:6" x14ac:dyDescent="0.3">
      <c r="A35" s="16" t="s">
        <v>43</v>
      </c>
      <c r="B35" s="167">
        <v>7254.353515625</v>
      </c>
      <c r="C35" s="167">
        <v>23334.037109375</v>
      </c>
      <c r="D35" s="167">
        <v>33032.1171875</v>
      </c>
      <c r="E35" s="167">
        <v>6912.08349609375</v>
      </c>
      <c r="F35" s="167">
        <v>70532.59375</v>
      </c>
    </row>
    <row r="36" spans="1:6" x14ac:dyDescent="0.3">
      <c r="A36" s="20" t="s">
        <v>44</v>
      </c>
      <c r="B36" s="168">
        <v>4292.43505859375</v>
      </c>
      <c r="C36" s="168">
        <v>4429.18798828125</v>
      </c>
      <c r="D36" s="168">
        <v>8423.4091796875</v>
      </c>
      <c r="E36" s="168" t="s">
        <v>28</v>
      </c>
      <c r="F36" s="168">
        <v>18168.330078125</v>
      </c>
    </row>
    <row r="37" spans="1:6" x14ac:dyDescent="0.3">
      <c r="A37" s="20" t="s">
        <v>45</v>
      </c>
      <c r="B37" s="168" t="s">
        <v>28</v>
      </c>
      <c r="C37" s="168">
        <v>11590.0087890625</v>
      </c>
      <c r="D37" s="168">
        <v>20422.59765625</v>
      </c>
      <c r="E37" s="168" t="s">
        <v>28</v>
      </c>
      <c r="F37" s="168" t="s">
        <v>28</v>
      </c>
    </row>
    <row r="38" spans="1:6" x14ac:dyDescent="0.3">
      <c r="A38" s="20" t="s">
        <v>46</v>
      </c>
      <c r="B38" s="168" t="s">
        <v>28</v>
      </c>
      <c r="C38" s="168">
        <v>7314.8408203125</v>
      </c>
      <c r="D38" s="168">
        <v>4186.109375</v>
      </c>
      <c r="E38" s="168" t="s">
        <v>28</v>
      </c>
      <c r="F38" s="168">
        <v>14017.8271484375</v>
      </c>
    </row>
    <row r="39" spans="1:6" x14ac:dyDescent="0.3">
      <c r="A39" s="16" t="s">
        <v>47</v>
      </c>
      <c r="B39" s="167">
        <v>5147.61572265625</v>
      </c>
      <c r="C39" s="167" t="s">
        <v>28</v>
      </c>
      <c r="D39" s="167">
        <v>13266.9287109375</v>
      </c>
      <c r="E39" s="167">
        <v>1367.49853515625</v>
      </c>
      <c r="F39" s="167">
        <v>28680.37890625</v>
      </c>
    </row>
    <row r="40" spans="1:6" x14ac:dyDescent="0.3">
      <c r="A40" s="16" t="s">
        <v>48</v>
      </c>
      <c r="B40" s="167">
        <v>7200.21630859375</v>
      </c>
      <c r="C40" s="167">
        <v>32493.037109375</v>
      </c>
      <c r="D40" s="167">
        <v>51476.203125</v>
      </c>
      <c r="E40" s="167">
        <v>48439.3046875</v>
      </c>
      <c r="F40" s="167">
        <v>139608.765625</v>
      </c>
    </row>
    <row r="41" spans="1:6" x14ac:dyDescent="0.3">
      <c r="A41" s="20" t="s">
        <v>49</v>
      </c>
      <c r="B41" s="168">
        <v>5708.1552734375</v>
      </c>
      <c r="C41" s="168">
        <v>15903.4365234375</v>
      </c>
      <c r="D41" s="168">
        <v>36949.625</v>
      </c>
      <c r="E41" s="168">
        <v>38486.82421875</v>
      </c>
      <c r="F41" s="168">
        <v>97048.0390625</v>
      </c>
    </row>
    <row r="42" spans="1:6" x14ac:dyDescent="0.3">
      <c r="A42" s="20" t="s">
        <v>50</v>
      </c>
      <c r="B42" s="168" t="s">
        <v>28</v>
      </c>
      <c r="C42" s="168" t="s">
        <v>28</v>
      </c>
      <c r="D42" s="168">
        <v>5106.287109375</v>
      </c>
      <c r="E42" s="168" t="s">
        <v>28</v>
      </c>
      <c r="F42" s="168">
        <v>8071.39501953125</v>
      </c>
    </row>
    <row r="43" spans="1:6" x14ac:dyDescent="0.3">
      <c r="A43" s="20" t="s">
        <v>51</v>
      </c>
      <c r="B43" s="168" t="s">
        <v>28</v>
      </c>
      <c r="C43" s="168" t="s">
        <v>28</v>
      </c>
      <c r="D43" s="168" t="s">
        <v>28</v>
      </c>
      <c r="E43" s="168" t="s">
        <v>28</v>
      </c>
      <c r="F43" s="168" t="s">
        <v>28</v>
      </c>
    </row>
    <row r="44" spans="1:6" x14ac:dyDescent="0.3">
      <c r="A44" s="20" t="s">
        <v>52</v>
      </c>
      <c r="B44" s="168" t="s">
        <v>28</v>
      </c>
      <c r="C44" s="168">
        <v>11289.978515625</v>
      </c>
      <c r="D44" s="168">
        <v>8312.087890625</v>
      </c>
      <c r="E44" s="168">
        <v>8802.6533203125</v>
      </c>
      <c r="F44" s="168">
        <v>28578.30859375</v>
      </c>
    </row>
    <row r="45" spans="1:6" x14ac:dyDescent="0.3">
      <c r="A45" s="16" t="s">
        <v>53</v>
      </c>
      <c r="B45" s="167">
        <v>6199.09423828125</v>
      </c>
      <c r="C45" s="167">
        <v>8228.4541015625</v>
      </c>
      <c r="D45" s="167">
        <v>13150.064453125</v>
      </c>
      <c r="E45" s="167" t="s">
        <v>28</v>
      </c>
      <c r="F45" s="167">
        <v>30359.61328125</v>
      </c>
    </row>
    <row r="46" spans="1:6" x14ac:dyDescent="0.3">
      <c r="A46" s="20" t="s">
        <v>54</v>
      </c>
      <c r="B46" s="168" t="s">
        <v>28</v>
      </c>
      <c r="C46" s="168">
        <v>1356.5445556640625</v>
      </c>
      <c r="D46" s="168">
        <v>2374.760986328125</v>
      </c>
      <c r="E46" s="168" t="s">
        <v>28</v>
      </c>
      <c r="F46" s="168">
        <v>5972.94287109375</v>
      </c>
    </row>
    <row r="47" spans="1:6" x14ac:dyDescent="0.3">
      <c r="A47" s="20" t="s">
        <v>55</v>
      </c>
      <c r="B47" s="168">
        <v>3180.250244140625</v>
      </c>
      <c r="C47" s="168">
        <v>2205</v>
      </c>
      <c r="D47" s="168" t="s">
        <v>28</v>
      </c>
      <c r="E47" s="168" t="s">
        <v>28</v>
      </c>
      <c r="F47" s="168">
        <v>6395.25732421875</v>
      </c>
    </row>
    <row r="48" spans="1:6" x14ac:dyDescent="0.3">
      <c r="A48" s="20" t="s">
        <v>56</v>
      </c>
      <c r="B48" s="168" t="s">
        <v>28</v>
      </c>
      <c r="C48" s="168">
        <v>4666.90966796875</v>
      </c>
      <c r="D48" s="168">
        <v>9765.2958984375</v>
      </c>
      <c r="E48" s="168" t="s">
        <v>28</v>
      </c>
      <c r="F48" s="168">
        <v>17991.412109375</v>
      </c>
    </row>
    <row r="49" spans="1:6" x14ac:dyDescent="0.3">
      <c r="A49" s="16" t="s">
        <v>57</v>
      </c>
      <c r="B49" s="167">
        <v>14125.9716796875</v>
      </c>
      <c r="C49" s="167">
        <v>31225.810546875</v>
      </c>
      <c r="D49" s="167">
        <v>47672.83984375</v>
      </c>
      <c r="E49" s="167">
        <v>19180.189453125</v>
      </c>
      <c r="F49" s="167">
        <v>112204.8125</v>
      </c>
    </row>
    <row r="50" spans="1:6" x14ac:dyDescent="0.3">
      <c r="A50" s="20" t="s">
        <v>58</v>
      </c>
      <c r="B50" s="168">
        <v>4549.130859375</v>
      </c>
      <c r="C50" s="168">
        <v>2592.02880859375</v>
      </c>
      <c r="D50" s="168">
        <v>3854.31591796875</v>
      </c>
      <c r="E50" s="168" t="s">
        <v>28</v>
      </c>
      <c r="F50" s="168">
        <v>10995.4755859375</v>
      </c>
    </row>
    <row r="51" spans="1:6" x14ac:dyDescent="0.3">
      <c r="A51" s="20" t="s">
        <v>59</v>
      </c>
      <c r="B51" s="168" t="s">
        <v>28</v>
      </c>
      <c r="C51" s="168">
        <v>1596.0721435546875</v>
      </c>
      <c r="D51" s="168">
        <v>1829.7625732421875</v>
      </c>
      <c r="E51" s="168" t="s">
        <v>28</v>
      </c>
      <c r="F51" s="168">
        <v>5445.2998046875</v>
      </c>
    </row>
    <row r="52" spans="1:6" x14ac:dyDescent="0.3">
      <c r="A52" s="20" t="s">
        <v>60</v>
      </c>
      <c r="B52" s="168" t="s">
        <v>28</v>
      </c>
      <c r="C52" s="168">
        <v>5194</v>
      </c>
      <c r="D52" s="168">
        <v>18109.763671875</v>
      </c>
      <c r="E52" s="168" t="s">
        <v>28</v>
      </c>
      <c r="F52" s="168">
        <v>27653.5390625</v>
      </c>
    </row>
    <row r="53" spans="1:6" x14ac:dyDescent="0.3">
      <c r="A53" s="20" t="s">
        <v>61</v>
      </c>
      <c r="B53" s="168" t="s">
        <v>28</v>
      </c>
      <c r="C53" s="168">
        <v>21843.708984375</v>
      </c>
      <c r="D53" s="168">
        <v>23879</v>
      </c>
      <c r="E53" s="168" t="s">
        <v>28</v>
      </c>
      <c r="F53" s="168">
        <v>68110.5</v>
      </c>
    </row>
    <row r="54" spans="1:6" x14ac:dyDescent="0.3">
      <c r="A54" s="16" t="s">
        <v>62</v>
      </c>
      <c r="B54" s="167">
        <v>7952.14599609375</v>
      </c>
      <c r="C54" s="167">
        <v>12823.828125</v>
      </c>
      <c r="D54" s="167">
        <v>18680.572265625</v>
      </c>
      <c r="E54" s="167">
        <v>4686</v>
      </c>
      <c r="F54" s="167">
        <v>44142.546875</v>
      </c>
    </row>
    <row r="55" spans="1:6" x14ac:dyDescent="0.3">
      <c r="A55" s="20" t="s">
        <v>104</v>
      </c>
      <c r="B55" s="168">
        <v>481.70944213867188</v>
      </c>
      <c r="C55" s="168" t="s">
        <v>28</v>
      </c>
      <c r="D55" s="168" t="s">
        <v>28</v>
      </c>
      <c r="E55" s="168" t="s">
        <v>28</v>
      </c>
      <c r="F55" s="168">
        <v>2119.033203125</v>
      </c>
    </row>
    <row r="56" spans="1:6" x14ac:dyDescent="0.3">
      <c r="A56" s="20" t="s">
        <v>64</v>
      </c>
      <c r="B56" s="168" t="s">
        <v>28</v>
      </c>
      <c r="C56" s="168" t="s">
        <v>28</v>
      </c>
      <c r="D56" s="168">
        <v>1794.338623046875</v>
      </c>
      <c r="E56" s="168" t="s">
        <v>28</v>
      </c>
      <c r="F56" s="168">
        <v>3233.670166015625</v>
      </c>
    </row>
    <row r="57" spans="1:6" x14ac:dyDescent="0.3">
      <c r="A57" s="20" t="s">
        <v>65</v>
      </c>
      <c r="B57" s="168">
        <v>6350.39404296875</v>
      </c>
      <c r="C57" s="168">
        <v>11905.783203125</v>
      </c>
      <c r="D57" s="168">
        <v>16007.6669921875</v>
      </c>
      <c r="E57" s="168">
        <v>4526</v>
      </c>
      <c r="F57" s="168">
        <v>38789.84375</v>
      </c>
    </row>
    <row r="58" spans="1:6" x14ac:dyDescent="0.3">
      <c r="A58" s="24" t="s">
        <v>66</v>
      </c>
      <c r="B58" s="26"/>
      <c r="C58" s="27"/>
      <c r="D58" s="27"/>
      <c r="E58" s="27"/>
      <c r="F58" s="27"/>
    </row>
    <row r="59" spans="1:6" x14ac:dyDescent="0.3">
      <c r="A59" s="20" t="s">
        <v>67</v>
      </c>
      <c r="B59" s="19" t="s">
        <v>28</v>
      </c>
      <c r="C59" s="19">
        <v>7796.95849609375</v>
      </c>
      <c r="D59" s="19">
        <v>5688.52734375</v>
      </c>
      <c r="E59" s="19" t="s">
        <v>28</v>
      </c>
      <c r="F59" s="19">
        <v>16596.94921875</v>
      </c>
    </row>
    <row r="60" spans="1:6" x14ac:dyDescent="0.3">
      <c r="A60" s="20" t="s">
        <v>68</v>
      </c>
      <c r="B60" s="19" t="s">
        <v>28</v>
      </c>
      <c r="C60" s="19" t="s">
        <v>28</v>
      </c>
      <c r="D60" s="19" t="s">
        <v>28</v>
      </c>
      <c r="E60" s="19" t="s">
        <v>28</v>
      </c>
      <c r="F60" s="19">
        <v>1720.240966796875</v>
      </c>
    </row>
    <row r="61" spans="1:6" x14ac:dyDescent="0.3">
      <c r="A61" s="20" t="s">
        <v>69</v>
      </c>
      <c r="B61" s="19" t="s">
        <v>28</v>
      </c>
      <c r="C61" s="19" t="s">
        <v>28</v>
      </c>
      <c r="D61" s="19">
        <v>4416.4921875</v>
      </c>
      <c r="E61" s="19" t="s">
        <v>28</v>
      </c>
      <c r="F61" s="19" t="s">
        <v>28</v>
      </c>
    </row>
    <row r="62" spans="1:6" x14ac:dyDescent="0.3">
      <c r="A62" s="20" t="s">
        <v>70</v>
      </c>
      <c r="B62" s="19" t="s">
        <v>28</v>
      </c>
      <c r="C62" s="19" t="s">
        <v>28</v>
      </c>
      <c r="D62" s="19" t="s">
        <v>28</v>
      </c>
      <c r="E62" s="19" t="s">
        <v>28</v>
      </c>
      <c r="F62" s="19" t="s">
        <v>28</v>
      </c>
    </row>
    <row r="63" spans="1:6" x14ac:dyDescent="0.3">
      <c r="A63" s="20" t="s">
        <v>71</v>
      </c>
      <c r="B63" s="19">
        <v>41113.19140625</v>
      </c>
      <c r="C63" s="19">
        <v>52092.0703125</v>
      </c>
      <c r="D63" s="19">
        <v>74987.453125</v>
      </c>
      <c r="E63" s="19">
        <v>74006.2890625</v>
      </c>
      <c r="F63" s="19">
        <v>242199</v>
      </c>
    </row>
    <row r="64" spans="1:6" x14ac:dyDescent="0.3">
      <c r="A64" s="20" t="s">
        <v>72</v>
      </c>
      <c r="B64" s="19" t="s">
        <v>28</v>
      </c>
      <c r="C64" s="19" t="s">
        <v>28</v>
      </c>
      <c r="D64" s="19" t="s">
        <v>28</v>
      </c>
      <c r="E64" s="19" t="s">
        <v>28</v>
      </c>
      <c r="F64" s="19" t="s">
        <v>28</v>
      </c>
    </row>
    <row r="65" spans="1:6" x14ac:dyDescent="0.3">
      <c r="A65" s="20" t="s">
        <v>73</v>
      </c>
      <c r="B65" s="19" t="s">
        <v>28</v>
      </c>
      <c r="C65" s="19" t="s">
        <v>28</v>
      </c>
      <c r="D65" s="19">
        <v>12777.9599609375</v>
      </c>
      <c r="E65" s="19">
        <v>7693</v>
      </c>
      <c r="F65" s="19">
        <v>24701.748046875</v>
      </c>
    </row>
    <row r="66" spans="1:6" x14ac:dyDescent="0.3">
      <c r="A66" s="20" t="s">
        <v>74</v>
      </c>
      <c r="B66" s="19" t="s">
        <v>28</v>
      </c>
      <c r="C66" s="19" t="s">
        <v>28</v>
      </c>
      <c r="D66" s="19" t="s">
        <v>28</v>
      </c>
      <c r="E66" s="19" t="s">
        <v>28</v>
      </c>
      <c r="F66" s="19">
        <v>3349.31298828125</v>
      </c>
    </row>
    <row r="67" spans="1:6" x14ac:dyDescent="0.3">
      <c r="A67" s="20" t="s">
        <v>75</v>
      </c>
      <c r="B67" s="19" t="s">
        <v>28</v>
      </c>
      <c r="C67" s="19">
        <v>10928.9013671875</v>
      </c>
      <c r="D67" s="19">
        <v>17570.283203125</v>
      </c>
      <c r="E67" s="19" t="s">
        <v>28</v>
      </c>
      <c r="F67" s="19">
        <v>33906.55078125</v>
      </c>
    </row>
    <row r="68" spans="1:6" x14ac:dyDescent="0.3">
      <c r="A68" s="20" t="s">
        <v>76</v>
      </c>
      <c r="B68" s="19" t="s">
        <v>28</v>
      </c>
      <c r="C68" s="19" t="s">
        <v>28</v>
      </c>
      <c r="D68" s="19">
        <v>6328.265625</v>
      </c>
      <c r="E68" s="19" t="s">
        <v>28</v>
      </c>
      <c r="F68" s="19">
        <v>10612.2880859375</v>
      </c>
    </row>
    <row r="69" spans="1:6" x14ac:dyDescent="0.3">
      <c r="A69" s="20" t="s">
        <v>77</v>
      </c>
      <c r="B69" s="19" t="s">
        <v>28</v>
      </c>
      <c r="C69" s="19" t="s">
        <v>28</v>
      </c>
      <c r="D69" s="19" t="s">
        <v>28</v>
      </c>
      <c r="E69" s="19" t="s">
        <v>28</v>
      </c>
      <c r="F69" s="19">
        <v>3222.780029296875</v>
      </c>
    </row>
    <row r="70" spans="1:6" x14ac:dyDescent="0.3">
      <c r="A70" s="20" t="s">
        <v>78</v>
      </c>
      <c r="B70" s="19">
        <v>4308.8583984375</v>
      </c>
      <c r="C70" s="19" t="s">
        <v>28</v>
      </c>
      <c r="D70" s="19" t="s">
        <v>28</v>
      </c>
      <c r="E70" s="19" t="s">
        <v>28</v>
      </c>
      <c r="F70" s="19">
        <v>16189.232421875</v>
      </c>
    </row>
    <row r="71" spans="1:6" x14ac:dyDescent="0.3">
      <c r="A71" s="20" t="s">
        <v>79</v>
      </c>
      <c r="B71" s="19">
        <v>6107.80908203125</v>
      </c>
      <c r="C71" s="19">
        <v>19513.4140625</v>
      </c>
      <c r="D71" s="19">
        <v>40827.62109375</v>
      </c>
      <c r="E71" s="19">
        <v>38806.28125</v>
      </c>
      <c r="F71" s="19">
        <v>105255.125</v>
      </c>
    </row>
    <row r="72" spans="1:6" x14ac:dyDescent="0.3">
      <c r="A72" s="20" t="s">
        <v>80</v>
      </c>
      <c r="B72" s="19" t="s">
        <v>28</v>
      </c>
      <c r="C72" s="19">
        <v>11131.9111328125</v>
      </c>
      <c r="D72" s="19">
        <v>7803.8720703125</v>
      </c>
      <c r="E72" s="19" t="s">
        <v>28</v>
      </c>
      <c r="F72" s="19">
        <v>27798.814453125</v>
      </c>
    </row>
    <row r="73" spans="1:6" x14ac:dyDescent="0.3">
      <c r="A73" s="20" t="s">
        <v>81</v>
      </c>
      <c r="B73" s="19">
        <v>4603.130859375</v>
      </c>
      <c r="C73" s="19">
        <v>2428</v>
      </c>
      <c r="D73" s="19" t="s">
        <v>28</v>
      </c>
      <c r="E73" s="19" t="s">
        <v>28</v>
      </c>
      <c r="F73" s="19">
        <v>9204.447265625</v>
      </c>
    </row>
    <row r="74" spans="1:6" x14ac:dyDescent="0.3">
      <c r="A74" s="20" t="s">
        <v>82</v>
      </c>
      <c r="B74" s="19" t="s">
        <v>28</v>
      </c>
      <c r="C74" s="19" t="s">
        <v>28</v>
      </c>
      <c r="D74" s="19" t="s">
        <v>28</v>
      </c>
      <c r="E74" s="19" t="s">
        <v>28</v>
      </c>
      <c r="F74" s="19" t="s">
        <v>28</v>
      </c>
    </row>
  </sheetData>
  <conditionalFormatting sqref="A27:A28">
    <cfRule type="expression" dxfId="511" priority="25" stopIfTrue="1">
      <formula>ISERROR(A27)</formula>
    </cfRule>
  </conditionalFormatting>
  <conditionalFormatting sqref="A58">
    <cfRule type="expression" dxfId="510" priority="26" stopIfTrue="1">
      <formula>ISERROR(A58)</formula>
    </cfRule>
  </conditionalFormatting>
  <conditionalFormatting sqref="A39">
    <cfRule type="expression" dxfId="509" priority="28" stopIfTrue="1">
      <formula>ISERROR(A39)</formula>
    </cfRule>
  </conditionalFormatting>
  <conditionalFormatting sqref="A40">
    <cfRule type="expression" dxfId="508" priority="27" stopIfTrue="1">
      <formula>ISERROR(A40)</formula>
    </cfRule>
  </conditionalFormatting>
  <conditionalFormatting sqref="A30:A34">
    <cfRule type="expression" dxfId="507" priority="24" stopIfTrue="1">
      <formula>ISERROR(A30)</formula>
    </cfRule>
  </conditionalFormatting>
  <conditionalFormatting sqref="A36:A38">
    <cfRule type="expression" dxfId="506" priority="23" stopIfTrue="1">
      <formula>ISERROR(A36)</formula>
    </cfRule>
  </conditionalFormatting>
  <conditionalFormatting sqref="A41:A44">
    <cfRule type="expression" dxfId="505" priority="22" stopIfTrue="1">
      <formula>ISERROR(A41)</formula>
    </cfRule>
  </conditionalFormatting>
  <conditionalFormatting sqref="A21">
    <cfRule type="expression" dxfId="504" priority="21" stopIfTrue="1">
      <formula>ISERROR(A21)</formula>
    </cfRule>
  </conditionalFormatting>
  <conditionalFormatting sqref="A25">
    <cfRule type="expression" dxfId="503" priority="20" stopIfTrue="1">
      <formula>ISERROR(A25)</formula>
    </cfRule>
  </conditionalFormatting>
  <conditionalFormatting sqref="A49">
    <cfRule type="expression" dxfId="502" priority="15" stopIfTrue="1">
      <formula>ISERROR(A49)</formula>
    </cfRule>
  </conditionalFormatting>
  <conditionalFormatting sqref="A5">
    <cfRule type="expression" dxfId="501" priority="14" stopIfTrue="1">
      <formula>ISERROR(A5)</formula>
    </cfRule>
  </conditionalFormatting>
  <conditionalFormatting sqref="A22:A24">
    <cfRule type="expression" dxfId="500" priority="13" stopIfTrue="1">
      <formula>ISERROR(A22)</formula>
    </cfRule>
  </conditionalFormatting>
  <conditionalFormatting sqref="A57">
    <cfRule type="expression" dxfId="499" priority="12" stopIfTrue="1">
      <formula>ISERROR(A57)</formula>
    </cfRule>
  </conditionalFormatting>
  <conditionalFormatting sqref="A52:A53">
    <cfRule type="expression" dxfId="498" priority="11" stopIfTrue="1">
      <formula>ISERROR(A52)</formula>
    </cfRule>
  </conditionalFormatting>
  <conditionalFormatting sqref="A59:A61">
    <cfRule type="expression" dxfId="497" priority="10" stopIfTrue="1">
      <formula>ISERROR(A59)</formula>
    </cfRule>
  </conditionalFormatting>
  <conditionalFormatting sqref="A64:A65">
    <cfRule type="expression" dxfId="496" priority="9" stopIfTrue="1">
      <formula>ISERROR(A64)</formula>
    </cfRule>
  </conditionalFormatting>
  <conditionalFormatting sqref="A62:A63">
    <cfRule type="expression" dxfId="495" priority="8" stopIfTrue="1">
      <formula>ISERROR(A62)</formula>
    </cfRule>
  </conditionalFormatting>
  <conditionalFormatting sqref="A6 A9:A11 A20 A15:A18">
    <cfRule type="expression" dxfId="494" priority="7" stopIfTrue="1">
      <formula>ISERROR(A6)</formula>
    </cfRule>
  </conditionalFormatting>
  <conditionalFormatting sqref="A7">
    <cfRule type="expression" dxfId="493" priority="6" stopIfTrue="1">
      <formula>ISERROR(A7)</formula>
    </cfRule>
  </conditionalFormatting>
  <conditionalFormatting sqref="A19 A13:A14">
    <cfRule type="expression" dxfId="492" priority="5" stopIfTrue="1">
      <formula>ISERROR(A13)</formula>
    </cfRule>
  </conditionalFormatting>
  <conditionalFormatting sqref="A46:A48">
    <cfRule type="expression" dxfId="491" priority="4" stopIfTrue="1">
      <formula>ISERROR(A46)</formula>
    </cfRule>
  </conditionalFormatting>
  <conditionalFormatting sqref="A66:A74">
    <cfRule type="expression" dxfId="490" priority="2" stopIfTrue="1">
      <formula>ISERROR(A66)</formula>
    </cfRule>
  </conditionalFormatting>
  <conditionalFormatting sqref="A26">
    <cfRule type="expression" dxfId="489" priority="31" stopIfTrue="1">
      <formula>ISERROR(A26)</formula>
    </cfRule>
  </conditionalFormatting>
  <conditionalFormatting sqref="A29">
    <cfRule type="expression" dxfId="488" priority="30" stopIfTrue="1">
      <formula>ISERROR(A29)</formula>
    </cfRule>
  </conditionalFormatting>
  <conditionalFormatting sqref="A35">
    <cfRule type="expression" dxfId="487" priority="29" stopIfTrue="1">
      <formula>ISERROR(A35)</formula>
    </cfRule>
  </conditionalFormatting>
  <conditionalFormatting sqref="A8">
    <cfRule type="expression" dxfId="486" priority="18" stopIfTrue="1">
      <formula>ISERROR(A8)</formula>
    </cfRule>
  </conditionalFormatting>
  <conditionalFormatting sqref="A54">
    <cfRule type="expression" dxfId="485" priority="19" stopIfTrue="1">
      <formula>ISERROR(A54)</formula>
    </cfRule>
  </conditionalFormatting>
  <conditionalFormatting sqref="A12">
    <cfRule type="expression" dxfId="484" priority="17" stopIfTrue="1">
      <formula>ISERROR(A12)</formula>
    </cfRule>
  </conditionalFormatting>
  <conditionalFormatting sqref="A45">
    <cfRule type="expression" dxfId="483" priority="16" stopIfTrue="1">
      <formula>ISERROR(A45)</formula>
    </cfRule>
  </conditionalFormatting>
  <conditionalFormatting sqref="A50:A51">
    <cfRule type="expression" dxfId="482" priority="3" stopIfTrue="1">
      <formula>ISERROR(A50)</formula>
    </cfRule>
  </conditionalFormatting>
  <conditionalFormatting sqref="A55:A56">
    <cfRule type="expression" dxfId="481"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F4E3-0EAC-4B46-8DB5-5D3D326BDAB8}">
  <dimension ref="A1:D74"/>
  <sheetViews>
    <sheetView workbookViewId="0">
      <selection activeCell="J34" sqref="J34"/>
    </sheetView>
  </sheetViews>
  <sheetFormatPr baseColWidth="10" defaultColWidth="11.42578125" defaultRowHeight="15" x14ac:dyDescent="0.3"/>
  <cols>
    <col min="1" max="1" width="43.5703125" style="30" customWidth="1"/>
    <col min="2" max="3" width="14.5703125" style="30" customWidth="1"/>
    <col min="4" max="16384" width="11.42578125" style="30"/>
  </cols>
  <sheetData>
    <row r="1" spans="1:4" ht="17.25" x14ac:dyDescent="0.35">
      <c r="A1" s="29" t="s">
        <v>188</v>
      </c>
      <c r="B1" s="29"/>
      <c r="C1" s="29"/>
    </row>
    <row r="2" spans="1:4" ht="17.25" x14ac:dyDescent="0.35">
      <c r="A2" s="29" t="s">
        <v>88</v>
      </c>
      <c r="B2" s="29"/>
      <c r="C2" s="29"/>
    </row>
    <row r="4" spans="1:4" x14ac:dyDescent="0.3">
      <c r="A4" s="9" t="s">
        <v>9</v>
      </c>
      <c r="B4" s="10" t="s">
        <v>86</v>
      </c>
      <c r="C4" s="10" t="s">
        <v>87</v>
      </c>
      <c r="D4" s="10" t="s">
        <v>8</v>
      </c>
    </row>
    <row r="5" spans="1:4" ht="17.25" x14ac:dyDescent="0.35">
      <c r="A5" s="81" t="s">
        <v>12</v>
      </c>
      <c r="B5" s="169">
        <v>526744.875</v>
      </c>
      <c r="C5" s="169">
        <v>463613.03125</v>
      </c>
      <c r="D5" s="169">
        <v>990357.9375</v>
      </c>
    </row>
    <row r="6" spans="1:4" x14ac:dyDescent="0.3">
      <c r="A6" s="14" t="s">
        <v>13</v>
      </c>
      <c r="B6" s="170">
        <v>112052.28125</v>
      </c>
      <c r="C6" s="170">
        <v>154992.890625</v>
      </c>
      <c r="D6" s="170">
        <v>267045.15625</v>
      </c>
    </row>
    <row r="7" spans="1:4" x14ac:dyDescent="0.3">
      <c r="A7" s="14" t="s">
        <v>14</v>
      </c>
      <c r="B7" s="170">
        <v>414692.59375</v>
      </c>
      <c r="C7" s="170">
        <v>308620.125</v>
      </c>
      <c r="D7" s="170">
        <v>723312.75</v>
      </c>
    </row>
    <row r="8" spans="1:4" x14ac:dyDescent="0.3">
      <c r="A8" s="16" t="s">
        <v>15</v>
      </c>
      <c r="B8" s="171">
        <v>20551.01953125</v>
      </c>
      <c r="C8" s="171">
        <v>17914.8125</v>
      </c>
      <c r="D8" s="171">
        <v>38465.83203125</v>
      </c>
    </row>
    <row r="9" spans="1:4" x14ac:dyDescent="0.3">
      <c r="A9" s="25" t="s">
        <v>16</v>
      </c>
      <c r="B9" s="172">
        <v>18052.560546875</v>
      </c>
      <c r="C9" s="172">
        <v>5737.130859375</v>
      </c>
      <c r="D9" s="172">
        <v>23789.693359375</v>
      </c>
    </row>
    <row r="10" spans="1:4" x14ac:dyDescent="0.3">
      <c r="A10" s="25" t="s">
        <v>17</v>
      </c>
      <c r="B10" s="172" t="s">
        <v>28</v>
      </c>
      <c r="C10" s="172" t="s">
        <v>28</v>
      </c>
      <c r="D10" s="172" t="s">
        <v>28</v>
      </c>
    </row>
    <row r="11" spans="1:4" x14ac:dyDescent="0.3">
      <c r="A11" s="25" t="s">
        <v>18</v>
      </c>
      <c r="B11" s="172" t="s">
        <v>28</v>
      </c>
      <c r="C11" s="172" t="s">
        <v>28</v>
      </c>
      <c r="D11" s="172" t="s">
        <v>28</v>
      </c>
    </row>
    <row r="12" spans="1:4" x14ac:dyDescent="0.3">
      <c r="A12" s="16" t="s">
        <v>19</v>
      </c>
      <c r="B12" s="171">
        <v>65558.2265625</v>
      </c>
      <c r="C12" s="171">
        <v>69212.7109375</v>
      </c>
      <c r="D12" s="171">
        <v>134770.9375</v>
      </c>
    </row>
    <row r="13" spans="1:4" x14ac:dyDescent="0.3">
      <c r="A13" s="20" t="s">
        <v>20</v>
      </c>
      <c r="B13" s="172">
        <v>44284.453125</v>
      </c>
      <c r="C13" s="172">
        <v>31245.546875</v>
      </c>
      <c r="D13" s="172">
        <v>75530</v>
      </c>
    </row>
    <row r="14" spans="1:4" x14ac:dyDescent="0.3">
      <c r="A14" s="20" t="s">
        <v>21</v>
      </c>
      <c r="B14" s="172">
        <v>6216.72900390625</v>
      </c>
      <c r="C14" s="172">
        <v>4116.99169921875</v>
      </c>
      <c r="D14" s="172">
        <v>10333.720703125</v>
      </c>
    </row>
    <row r="15" spans="1:4" x14ac:dyDescent="0.3">
      <c r="A15" s="20" t="s">
        <v>22</v>
      </c>
      <c r="B15" s="172" t="s">
        <v>28</v>
      </c>
      <c r="C15" s="172">
        <v>10109.404296875</v>
      </c>
      <c r="D15" s="172">
        <v>10109.404296875</v>
      </c>
    </row>
    <row r="16" spans="1:4" x14ac:dyDescent="0.3">
      <c r="A16" s="20" t="s">
        <v>23</v>
      </c>
      <c r="B16" s="172">
        <v>4229</v>
      </c>
      <c r="C16" s="172">
        <v>3086.06884765625</v>
      </c>
      <c r="D16" s="172">
        <v>7315.06884765625</v>
      </c>
    </row>
    <row r="17" spans="1:4" x14ac:dyDescent="0.3">
      <c r="A17" s="20" t="s">
        <v>24</v>
      </c>
      <c r="B17" s="172" t="s">
        <v>28</v>
      </c>
      <c r="C17" s="172">
        <v>13409.294921875</v>
      </c>
      <c r="D17" s="172">
        <v>16223.7744140625</v>
      </c>
    </row>
    <row r="18" spans="1:4" x14ac:dyDescent="0.3">
      <c r="A18" s="20" t="s">
        <v>25</v>
      </c>
      <c r="B18" s="172">
        <v>8013.56396484375</v>
      </c>
      <c r="C18" s="172">
        <v>4363.82958984375</v>
      </c>
      <c r="D18" s="172">
        <v>12377.3935546875</v>
      </c>
    </row>
    <row r="19" spans="1:4" x14ac:dyDescent="0.3">
      <c r="A19" s="20" t="s">
        <v>26</v>
      </c>
      <c r="B19" s="172" t="s">
        <v>28</v>
      </c>
      <c r="C19" s="172">
        <v>1350.689208984375</v>
      </c>
      <c r="D19" s="172">
        <v>1350.689208984375</v>
      </c>
    </row>
    <row r="20" spans="1:4" x14ac:dyDescent="0.3">
      <c r="A20" s="20" t="s">
        <v>27</v>
      </c>
      <c r="B20" s="172" t="s">
        <v>28</v>
      </c>
      <c r="C20" s="172" t="s">
        <v>28</v>
      </c>
      <c r="D20" s="172" t="s">
        <v>28</v>
      </c>
    </row>
    <row r="21" spans="1:4" x14ac:dyDescent="0.3">
      <c r="A21" s="16" t="s">
        <v>29</v>
      </c>
      <c r="B21" s="171">
        <v>14898.3759765625</v>
      </c>
      <c r="C21" s="171">
        <v>16195.6943359375</v>
      </c>
      <c r="D21" s="171">
        <v>31094.0703125</v>
      </c>
    </row>
    <row r="22" spans="1:4" x14ac:dyDescent="0.3">
      <c r="A22" s="20" t="s">
        <v>30</v>
      </c>
      <c r="B22" s="172" t="s">
        <v>28</v>
      </c>
      <c r="C22" s="172" t="s">
        <v>28</v>
      </c>
      <c r="D22" s="172" t="s">
        <v>28</v>
      </c>
    </row>
    <row r="23" spans="1:4" x14ac:dyDescent="0.3">
      <c r="A23" s="20" t="s">
        <v>31</v>
      </c>
      <c r="B23" s="172" t="s">
        <v>28</v>
      </c>
      <c r="C23" s="172" t="s">
        <v>28</v>
      </c>
      <c r="D23" s="172" t="s">
        <v>28</v>
      </c>
    </row>
    <row r="24" spans="1:4" x14ac:dyDescent="0.3">
      <c r="A24" s="20" t="s">
        <v>32</v>
      </c>
      <c r="B24" s="172">
        <v>13528.3759765625</v>
      </c>
      <c r="C24" s="172">
        <v>8075.9619140625</v>
      </c>
      <c r="D24" s="172">
        <v>21604.337890625</v>
      </c>
    </row>
    <row r="25" spans="1:4" x14ac:dyDescent="0.3">
      <c r="A25" s="16" t="s">
        <v>33</v>
      </c>
      <c r="B25" s="171">
        <v>4826</v>
      </c>
      <c r="C25" s="171">
        <v>2485.078125</v>
      </c>
      <c r="D25" s="171">
        <v>7311.078125</v>
      </c>
    </row>
    <row r="26" spans="1:4" x14ac:dyDescent="0.3">
      <c r="A26" s="16" t="s">
        <v>34</v>
      </c>
      <c r="B26" s="171">
        <v>16907.51171875</v>
      </c>
      <c r="C26" s="171">
        <v>24161.58203125</v>
      </c>
      <c r="D26" s="171">
        <v>41069.09375</v>
      </c>
    </row>
    <row r="27" spans="1:4" x14ac:dyDescent="0.3">
      <c r="A27" s="20" t="s">
        <v>35</v>
      </c>
      <c r="B27" s="172" t="s">
        <v>28</v>
      </c>
      <c r="C27" s="172" t="s">
        <v>28</v>
      </c>
      <c r="D27" s="172" t="s">
        <v>28</v>
      </c>
    </row>
    <row r="28" spans="1:4" x14ac:dyDescent="0.3">
      <c r="A28" s="20" t="s">
        <v>36</v>
      </c>
      <c r="B28" s="172" t="s">
        <v>28</v>
      </c>
      <c r="C28" s="172" t="s">
        <v>28</v>
      </c>
      <c r="D28" s="172" t="s">
        <v>28</v>
      </c>
    </row>
    <row r="29" spans="1:4" x14ac:dyDescent="0.3">
      <c r="A29" s="16" t="s">
        <v>37</v>
      </c>
      <c r="B29" s="171">
        <v>199535.5625</v>
      </c>
      <c r="C29" s="171">
        <v>112582.6328125</v>
      </c>
      <c r="D29" s="171">
        <v>312118.1875</v>
      </c>
    </row>
    <row r="30" spans="1:4" x14ac:dyDescent="0.3">
      <c r="A30" s="20" t="s">
        <v>38</v>
      </c>
      <c r="B30" s="172" t="s">
        <v>28</v>
      </c>
      <c r="C30" s="172">
        <v>3658.75244140625</v>
      </c>
      <c r="D30" s="172">
        <v>3674.098876953125</v>
      </c>
    </row>
    <row r="31" spans="1:4" x14ac:dyDescent="0.3">
      <c r="A31" s="20" t="s">
        <v>39</v>
      </c>
      <c r="B31" s="172">
        <v>8269.3486328125</v>
      </c>
      <c r="C31" s="172">
        <v>21958.666015625</v>
      </c>
      <c r="D31" s="172">
        <v>30228.015625</v>
      </c>
    </row>
    <row r="32" spans="1:4" x14ac:dyDescent="0.3">
      <c r="A32" s="20" t="s">
        <v>40</v>
      </c>
      <c r="B32" s="172">
        <v>82588.8984375</v>
      </c>
      <c r="C32" s="172">
        <v>32059.603515625</v>
      </c>
      <c r="D32" s="172">
        <v>114648.5078125</v>
      </c>
    </row>
    <row r="33" spans="1:4" x14ac:dyDescent="0.3">
      <c r="A33" s="20" t="s">
        <v>41</v>
      </c>
      <c r="B33" s="172">
        <v>101052.25</v>
      </c>
      <c r="C33" s="172">
        <v>41894.37890625</v>
      </c>
      <c r="D33" s="172">
        <v>142946.625</v>
      </c>
    </row>
    <row r="34" spans="1:4" x14ac:dyDescent="0.3">
      <c r="A34" s="20" t="s">
        <v>42</v>
      </c>
      <c r="B34" s="172">
        <v>7609.7138671875</v>
      </c>
      <c r="C34" s="172">
        <v>13011.2294921875</v>
      </c>
      <c r="D34" s="172">
        <v>20620.943359375</v>
      </c>
    </row>
    <row r="35" spans="1:4" x14ac:dyDescent="0.3">
      <c r="A35" s="16" t="s">
        <v>43</v>
      </c>
      <c r="B35" s="171">
        <v>15671.3125</v>
      </c>
      <c r="C35" s="171">
        <v>54861.27734375</v>
      </c>
      <c r="D35" s="171">
        <v>70532.59375</v>
      </c>
    </row>
    <row r="36" spans="1:4" x14ac:dyDescent="0.3">
      <c r="A36" s="20" t="s">
        <v>44</v>
      </c>
      <c r="B36" s="172" t="s">
        <v>28</v>
      </c>
      <c r="C36" s="172">
        <v>17093.2109375</v>
      </c>
      <c r="D36" s="172">
        <v>18168.330078125</v>
      </c>
    </row>
    <row r="37" spans="1:4" x14ac:dyDescent="0.3">
      <c r="A37" s="20" t="s">
        <v>45</v>
      </c>
      <c r="B37" s="172" t="s">
        <v>28</v>
      </c>
      <c r="C37" s="172" t="s">
        <v>28</v>
      </c>
      <c r="D37" s="172" t="s">
        <v>28</v>
      </c>
    </row>
    <row r="38" spans="1:4" x14ac:dyDescent="0.3">
      <c r="A38" s="20" t="s">
        <v>46</v>
      </c>
      <c r="B38" s="172">
        <v>6930.1943359375</v>
      </c>
      <c r="C38" s="172">
        <v>7087.63330078125</v>
      </c>
      <c r="D38" s="172">
        <v>14017.8271484375</v>
      </c>
    </row>
    <row r="39" spans="1:4" x14ac:dyDescent="0.3">
      <c r="A39" s="16" t="s">
        <v>47</v>
      </c>
      <c r="B39" s="171">
        <v>16105.6826171875</v>
      </c>
      <c r="C39" s="171">
        <v>12574.6962890625</v>
      </c>
      <c r="D39" s="171">
        <v>28680.37890625</v>
      </c>
    </row>
    <row r="40" spans="1:4" x14ac:dyDescent="0.3">
      <c r="A40" s="16" t="s">
        <v>48</v>
      </c>
      <c r="B40" s="171">
        <v>65802.9140625</v>
      </c>
      <c r="C40" s="171">
        <v>73805.84375</v>
      </c>
      <c r="D40" s="171">
        <v>139608.765625</v>
      </c>
    </row>
    <row r="41" spans="1:4" x14ac:dyDescent="0.3">
      <c r="A41" s="20" t="s">
        <v>49</v>
      </c>
      <c r="B41" s="172">
        <v>45147.80859375</v>
      </c>
      <c r="C41" s="172">
        <v>51900.234375</v>
      </c>
      <c r="D41" s="172">
        <v>97048.0390625</v>
      </c>
    </row>
    <row r="42" spans="1:4" x14ac:dyDescent="0.3">
      <c r="A42" s="20" t="s">
        <v>50</v>
      </c>
      <c r="B42" s="172" t="s">
        <v>28</v>
      </c>
      <c r="C42" s="172">
        <v>5842.80810546875</v>
      </c>
      <c r="D42" s="172">
        <v>8071.39501953125</v>
      </c>
    </row>
    <row r="43" spans="1:4" x14ac:dyDescent="0.3">
      <c r="A43" s="20" t="s">
        <v>51</v>
      </c>
      <c r="B43" s="172" t="s">
        <v>28</v>
      </c>
      <c r="C43" s="172" t="s">
        <v>28</v>
      </c>
      <c r="D43" s="172" t="s">
        <v>28</v>
      </c>
    </row>
    <row r="44" spans="1:4" x14ac:dyDescent="0.3">
      <c r="A44" s="20" t="s">
        <v>52</v>
      </c>
      <c r="B44" s="172">
        <v>18426.51953125</v>
      </c>
      <c r="C44" s="172" t="s">
        <v>28</v>
      </c>
      <c r="D44" s="172">
        <v>28578.30859375</v>
      </c>
    </row>
    <row r="45" spans="1:4" x14ac:dyDescent="0.3">
      <c r="A45" s="16" t="s">
        <v>53</v>
      </c>
      <c r="B45" s="171">
        <v>18772.03515625</v>
      </c>
      <c r="C45" s="171">
        <v>11587.5771484375</v>
      </c>
      <c r="D45" s="171">
        <v>30359.61328125</v>
      </c>
    </row>
    <row r="46" spans="1:4" x14ac:dyDescent="0.3">
      <c r="A46" s="20" t="s">
        <v>54</v>
      </c>
      <c r="B46" s="172">
        <v>1314</v>
      </c>
      <c r="C46" s="172">
        <v>4658.94287109375</v>
      </c>
      <c r="D46" s="172">
        <v>5972.94287109375</v>
      </c>
    </row>
    <row r="47" spans="1:4" x14ac:dyDescent="0.3">
      <c r="A47" s="20" t="s">
        <v>55</v>
      </c>
      <c r="B47" s="172">
        <v>4225</v>
      </c>
      <c r="C47" s="172">
        <v>2170.25732421875</v>
      </c>
      <c r="D47" s="172">
        <v>6395.25732421875</v>
      </c>
    </row>
    <row r="48" spans="1:4" x14ac:dyDescent="0.3">
      <c r="A48" s="20" t="s">
        <v>56</v>
      </c>
      <c r="B48" s="172">
        <v>13233.03515625</v>
      </c>
      <c r="C48" s="172">
        <v>4758.37744140625</v>
      </c>
      <c r="D48" s="172">
        <v>17991.412109375</v>
      </c>
    </row>
    <row r="49" spans="1:4" x14ac:dyDescent="0.3">
      <c r="A49" s="16" t="s">
        <v>57</v>
      </c>
      <c r="B49" s="171">
        <v>60510.70703125</v>
      </c>
      <c r="C49" s="171">
        <v>51694.109375</v>
      </c>
      <c r="D49" s="171">
        <v>112204.8125</v>
      </c>
    </row>
    <row r="50" spans="1:4" x14ac:dyDescent="0.3">
      <c r="A50" s="20" t="s">
        <v>58</v>
      </c>
      <c r="B50" s="172">
        <v>7319.52783203125</v>
      </c>
      <c r="C50" s="172">
        <v>3675.947998046875</v>
      </c>
      <c r="D50" s="172">
        <v>10995.4755859375</v>
      </c>
    </row>
    <row r="51" spans="1:4" x14ac:dyDescent="0.3">
      <c r="A51" s="20" t="s">
        <v>59</v>
      </c>
      <c r="B51" s="172" t="s">
        <v>28</v>
      </c>
      <c r="C51" s="172">
        <v>5445.2998046875</v>
      </c>
      <c r="D51" s="172">
        <v>5445.2998046875</v>
      </c>
    </row>
    <row r="52" spans="1:4" x14ac:dyDescent="0.3">
      <c r="A52" s="20" t="s">
        <v>60</v>
      </c>
      <c r="B52" s="172">
        <v>15639.390625</v>
      </c>
      <c r="C52" s="172">
        <v>12014.1484375</v>
      </c>
      <c r="D52" s="172">
        <v>27653.5390625</v>
      </c>
    </row>
    <row r="53" spans="1:4" x14ac:dyDescent="0.3">
      <c r="A53" s="20" t="s">
        <v>61</v>
      </c>
      <c r="B53" s="172">
        <v>37551.7890625</v>
      </c>
      <c r="C53" s="172">
        <v>30558.7109375</v>
      </c>
      <c r="D53" s="172">
        <v>68110.5</v>
      </c>
    </row>
    <row r="54" spans="1:4" x14ac:dyDescent="0.3">
      <c r="A54" s="16" t="s">
        <v>62</v>
      </c>
      <c r="B54" s="171">
        <v>27605.541015625</v>
      </c>
      <c r="C54" s="171">
        <v>16537.005859375</v>
      </c>
      <c r="D54" s="171">
        <v>44142.546875</v>
      </c>
    </row>
    <row r="55" spans="1:4" x14ac:dyDescent="0.3">
      <c r="A55" s="20" t="s">
        <v>104</v>
      </c>
      <c r="B55" s="172" t="s">
        <v>28</v>
      </c>
      <c r="C55" s="172">
        <v>2119.033203125</v>
      </c>
      <c r="D55" s="172">
        <v>2119.033203125</v>
      </c>
    </row>
    <row r="56" spans="1:4" x14ac:dyDescent="0.3">
      <c r="A56" s="20" t="s">
        <v>64</v>
      </c>
      <c r="B56" s="172" t="s">
        <v>28</v>
      </c>
      <c r="C56" s="172">
        <v>3233.670166015625</v>
      </c>
      <c r="D56" s="172">
        <v>3233.670166015625</v>
      </c>
    </row>
    <row r="57" spans="1:4" x14ac:dyDescent="0.3">
      <c r="A57" s="20" t="s">
        <v>65</v>
      </c>
      <c r="B57" s="172">
        <v>27605.541015625</v>
      </c>
      <c r="C57" s="172">
        <v>11184.302734375</v>
      </c>
      <c r="D57" s="172">
        <v>38789.84375</v>
      </c>
    </row>
    <row r="58" spans="1:4" x14ac:dyDescent="0.3">
      <c r="A58" s="24" t="s">
        <v>66</v>
      </c>
      <c r="B58" s="149"/>
      <c r="C58" s="149"/>
      <c r="D58" s="149"/>
    </row>
    <row r="59" spans="1:4" x14ac:dyDescent="0.3">
      <c r="A59" s="20" t="s">
        <v>67</v>
      </c>
      <c r="B59" s="172">
        <v>12513.1279296875</v>
      </c>
      <c r="C59" s="172" t="s">
        <v>28</v>
      </c>
      <c r="D59" s="172">
        <v>16596.94921875</v>
      </c>
    </row>
    <row r="60" spans="1:4" x14ac:dyDescent="0.3">
      <c r="A60" s="20" t="s">
        <v>68</v>
      </c>
      <c r="B60" s="172" t="s">
        <v>28</v>
      </c>
      <c r="C60" s="172">
        <v>1720.240966796875</v>
      </c>
      <c r="D60" s="172">
        <v>1720.240966796875</v>
      </c>
    </row>
    <row r="61" spans="1:4" x14ac:dyDescent="0.3">
      <c r="A61" s="20" t="s">
        <v>69</v>
      </c>
      <c r="B61" s="172" t="s">
        <v>28</v>
      </c>
      <c r="C61" s="172" t="s">
        <v>28</v>
      </c>
      <c r="D61" s="172" t="s">
        <v>28</v>
      </c>
    </row>
    <row r="62" spans="1:4" x14ac:dyDescent="0.3">
      <c r="A62" s="20" t="s">
        <v>70</v>
      </c>
      <c r="B62" s="172" t="s">
        <v>28</v>
      </c>
      <c r="C62" s="172" t="s">
        <v>28</v>
      </c>
      <c r="D62" s="172" t="s">
        <v>28</v>
      </c>
    </row>
    <row r="63" spans="1:4" x14ac:dyDescent="0.3">
      <c r="A63" s="20" t="s">
        <v>71</v>
      </c>
      <c r="B63" s="172">
        <v>173450.671875</v>
      </c>
      <c r="C63" s="172">
        <v>68748.328125</v>
      </c>
      <c r="D63" s="172">
        <v>242199</v>
      </c>
    </row>
    <row r="64" spans="1:4" x14ac:dyDescent="0.3">
      <c r="A64" s="20" t="s">
        <v>72</v>
      </c>
      <c r="B64" s="172" t="s">
        <v>28</v>
      </c>
      <c r="C64" s="172" t="s">
        <v>28</v>
      </c>
      <c r="D64" s="172" t="s">
        <v>28</v>
      </c>
    </row>
    <row r="65" spans="1:4" x14ac:dyDescent="0.3">
      <c r="A65" s="20" t="s">
        <v>73</v>
      </c>
      <c r="B65" s="172">
        <v>6653.1806640625</v>
      </c>
      <c r="C65" s="172">
        <v>18048.568359375</v>
      </c>
      <c r="D65" s="172">
        <v>24701.748046875</v>
      </c>
    </row>
    <row r="66" spans="1:4" x14ac:dyDescent="0.3">
      <c r="A66" s="20" t="s">
        <v>74</v>
      </c>
      <c r="B66" s="172" t="s">
        <v>28</v>
      </c>
      <c r="C66" s="172">
        <v>3349.31298828125</v>
      </c>
      <c r="D66" s="172">
        <v>3349.31298828125</v>
      </c>
    </row>
    <row r="67" spans="1:4" x14ac:dyDescent="0.3">
      <c r="A67" s="20" t="s">
        <v>75</v>
      </c>
      <c r="B67" s="172">
        <v>7666</v>
      </c>
      <c r="C67" s="172">
        <v>26240.552734375</v>
      </c>
      <c r="D67" s="172">
        <v>33906.55078125</v>
      </c>
    </row>
    <row r="68" spans="1:4" x14ac:dyDescent="0.3">
      <c r="A68" s="20" t="s">
        <v>76</v>
      </c>
      <c r="B68" s="172" t="s">
        <v>28</v>
      </c>
      <c r="C68" s="172">
        <v>10612.2880859375</v>
      </c>
      <c r="D68" s="172">
        <v>10612.2880859375</v>
      </c>
    </row>
    <row r="69" spans="1:4" x14ac:dyDescent="0.3">
      <c r="A69" s="20" t="s">
        <v>77</v>
      </c>
      <c r="B69" s="172" t="s">
        <v>28</v>
      </c>
      <c r="C69" s="172">
        <v>3222.780029296875</v>
      </c>
      <c r="D69" s="172">
        <v>3222.780029296875</v>
      </c>
    </row>
    <row r="70" spans="1:4" x14ac:dyDescent="0.3">
      <c r="A70" s="20" t="s">
        <v>78</v>
      </c>
      <c r="B70" s="172">
        <v>10736.6826171875</v>
      </c>
      <c r="C70" s="172" t="s">
        <v>28</v>
      </c>
      <c r="D70" s="172">
        <v>16189.232421875</v>
      </c>
    </row>
    <row r="71" spans="1:4" x14ac:dyDescent="0.3">
      <c r="A71" s="20" t="s">
        <v>79</v>
      </c>
      <c r="B71" s="172">
        <v>46387.80859375</v>
      </c>
      <c r="C71" s="172">
        <v>58867.31640625</v>
      </c>
      <c r="D71" s="172">
        <v>105255.125</v>
      </c>
    </row>
    <row r="72" spans="1:4" x14ac:dyDescent="0.3">
      <c r="A72" s="20" t="s">
        <v>80</v>
      </c>
      <c r="B72" s="172">
        <v>18426.51953125</v>
      </c>
      <c r="C72" s="172" t="s">
        <v>28</v>
      </c>
      <c r="D72" s="172">
        <v>27798.814453125</v>
      </c>
    </row>
    <row r="73" spans="1:4" x14ac:dyDescent="0.3">
      <c r="A73" s="20" t="s">
        <v>81</v>
      </c>
      <c r="B73" s="172">
        <v>7319.52783203125</v>
      </c>
      <c r="C73" s="172">
        <v>1884.919189453125</v>
      </c>
      <c r="D73" s="172">
        <v>9204.447265625</v>
      </c>
    </row>
    <row r="74" spans="1:4" x14ac:dyDescent="0.3">
      <c r="A74" s="20" t="s">
        <v>82</v>
      </c>
      <c r="B74" s="172" t="s">
        <v>28</v>
      </c>
      <c r="C74" s="172" t="s">
        <v>28</v>
      </c>
      <c r="D74" s="172" t="s">
        <v>28</v>
      </c>
    </row>
  </sheetData>
  <conditionalFormatting sqref="A27:A28">
    <cfRule type="expression" dxfId="480" priority="25" stopIfTrue="1">
      <formula>ISERROR(A27)</formula>
    </cfRule>
  </conditionalFormatting>
  <conditionalFormatting sqref="A58">
    <cfRule type="expression" dxfId="479" priority="26" stopIfTrue="1">
      <formula>ISERROR(A58)</formula>
    </cfRule>
  </conditionalFormatting>
  <conditionalFormatting sqref="A39">
    <cfRule type="expression" dxfId="478" priority="28" stopIfTrue="1">
      <formula>ISERROR(A39)</formula>
    </cfRule>
  </conditionalFormatting>
  <conditionalFormatting sqref="A40">
    <cfRule type="expression" dxfId="477" priority="27" stopIfTrue="1">
      <formula>ISERROR(A40)</formula>
    </cfRule>
  </conditionalFormatting>
  <conditionalFormatting sqref="A30:A34">
    <cfRule type="expression" dxfId="476" priority="24" stopIfTrue="1">
      <formula>ISERROR(A30)</formula>
    </cfRule>
  </conditionalFormatting>
  <conditionalFormatting sqref="A36:A38">
    <cfRule type="expression" dxfId="475" priority="23" stopIfTrue="1">
      <formula>ISERROR(A36)</formula>
    </cfRule>
  </conditionalFormatting>
  <conditionalFormatting sqref="A41:A44">
    <cfRule type="expression" dxfId="474" priority="22" stopIfTrue="1">
      <formula>ISERROR(A41)</formula>
    </cfRule>
  </conditionalFormatting>
  <conditionalFormatting sqref="A21">
    <cfRule type="expression" dxfId="473" priority="21" stopIfTrue="1">
      <formula>ISERROR(A21)</formula>
    </cfRule>
  </conditionalFormatting>
  <conditionalFormatting sqref="A25">
    <cfRule type="expression" dxfId="472" priority="20" stopIfTrue="1">
      <formula>ISERROR(A25)</formula>
    </cfRule>
  </conditionalFormatting>
  <conditionalFormatting sqref="A49">
    <cfRule type="expression" dxfId="471" priority="16" stopIfTrue="1">
      <formula>ISERROR(A49)</formula>
    </cfRule>
  </conditionalFormatting>
  <conditionalFormatting sqref="A5">
    <cfRule type="expression" dxfId="470" priority="15" stopIfTrue="1">
      <formula>ISERROR(A5)</formula>
    </cfRule>
  </conditionalFormatting>
  <conditionalFormatting sqref="A22:A24">
    <cfRule type="expression" dxfId="469" priority="14" stopIfTrue="1">
      <formula>ISERROR(A22)</formula>
    </cfRule>
  </conditionalFormatting>
  <conditionalFormatting sqref="A52:A53">
    <cfRule type="expression" dxfId="468" priority="13" stopIfTrue="1">
      <formula>ISERROR(A52)</formula>
    </cfRule>
  </conditionalFormatting>
  <conditionalFormatting sqref="A59:A61">
    <cfRule type="expression" dxfId="467" priority="12" stopIfTrue="1">
      <formula>ISERROR(A59)</formula>
    </cfRule>
  </conditionalFormatting>
  <conditionalFormatting sqref="A64:A65">
    <cfRule type="expression" dxfId="466" priority="11" stopIfTrue="1">
      <formula>ISERROR(A64)</formula>
    </cfRule>
  </conditionalFormatting>
  <conditionalFormatting sqref="A62:A63">
    <cfRule type="expression" dxfId="465" priority="10" stopIfTrue="1">
      <formula>ISERROR(A62)</formula>
    </cfRule>
  </conditionalFormatting>
  <conditionalFormatting sqref="A6 A9:A11 A20 A15:A18">
    <cfRule type="expression" dxfId="464" priority="9" stopIfTrue="1">
      <formula>ISERROR(A6)</formula>
    </cfRule>
  </conditionalFormatting>
  <conditionalFormatting sqref="A7">
    <cfRule type="expression" dxfId="463" priority="8" stopIfTrue="1">
      <formula>ISERROR(A7)</formula>
    </cfRule>
  </conditionalFormatting>
  <conditionalFormatting sqref="A19 A13:A14">
    <cfRule type="expression" dxfId="462" priority="7" stopIfTrue="1">
      <formula>ISERROR(A13)</formula>
    </cfRule>
  </conditionalFormatting>
  <conditionalFormatting sqref="A46:A48">
    <cfRule type="expression" dxfId="461" priority="6" stopIfTrue="1">
      <formula>ISERROR(A46)</formula>
    </cfRule>
  </conditionalFormatting>
  <conditionalFormatting sqref="A66:A74">
    <cfRule type="expression" dxfId="460" priority="4" stopIfTrue="1">
      <formula>ISERROR(A66)</formula>
    </cfRule>
  </conditionalFormatting>
  <conditionalFormatting sqref="A26">
    <cfRule type="expression" dxfId="459" priority="31" stopIfTrue="1">
      <formula>ISERROR(A26)</formula>
    </cfRule>
  </conditionalFormatting>
  <conditionalFormatting sqref="A29">
    <cfRule type="expression" dxfId="458" priority="30" stopIfTrue="1">
      <formula>ISERROR(A29)</formula>
    </cfRule>
  </conditionalFormatting>
  <conditionalFormatting sqref="A35">
    <cfRule type="expression" dxfId="457" priority="29" stopIfTrue="1">
      <formula>ISERROR(A35)</formula>
    </cfRule>
  </conditionalFormatting>
  <conditionalFormatting sqref="A8">
    <cfRule type="expression" dxfId="456" priority="19" stopIfTrue="1">
      <formula>ISERROR(A8)</formula>
    </cfRule>
  </conditionalFormatting>
  <conditionalFormatting sqref="A12">
    <cfRule type="expression" dxfId="455" priority="18" stopIfTrue="1">
      <formula>ISERROR(A12)</formula>
    </cfRule>
  </conditionalFormatting>
  <conditionalFormatting sqref="A45">
    <cfRule type="expression" dxfId="454" priority="17" stopIfTrue="1">
      <formula>ISERROR(A45)</formula>
    </cfRule>
  </conditionalFormatting>
  <conditionalFormatting sqref="A50:A51">
    <cfRule type="expression" dxfId="453" priority="5" stopIfTrue="1">
      <formula>ISERROR(A50)</formula>
    </cfRule>
  </conditionalFormatting>
  <conditionalFormatting sqref="A57">
    <cfRule type="expression" dxfId="452" priority="2" stopIfTrue="1">
      <formula>ISERROR(A57)</formula>
    </cfRule>
  </conditionalFormatting>
  <conditionalFormatting sqref="A54">
    <cfRule type="expression" dxfId="451" priority="3" stopIfTrue="1">
      <formula>ISERROR(A54)</formula>
    </cfRule>
  </conditionalFormatting>
  <conditionalFormatting sqref="A55:A56">
    <cfRule type="expression" dxfId="450"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C894-1B38-4427-B0DD-DCF03C628D71}">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190</v>
      </c>
      <c r="B1" s="29"/>
      <c r="C1" s="29"/>
      <c r="D1" s="29"/>
      <c r="E1" s="29"/>
    </row>
    <row r="2" spans="1:7" ht="17.25" x14ac:dyDescent="0.35">
      <c r="A2" s="29" t="s">
        <v>191</v>
      </c>
      <c r="B2" s="29"/>
      <c r="C2" s="29"/>
      <c r="D2" s="29"/>
      <c r="E2" s="29"/>
    </row>
    <row r="4" spans="1:7" x14ac:dyDescent="0.3">
      <c r="A4" s="8"/>
      <c r="B4" s="216" t="s">
        <v>86</v>
      </c>
      <c r="C4" s="216"/>
      <c r="D4" s="216" t="s">
        <v>87</v>
      </c>
      <c r="E4" s="216"/>
      <c r="F4" s="221" t="s">
        <v>8</v>
      </c>
      <c r="G4" s="222"/>
    </row>
    <row r="5" spans="1:7" s="58" customFormat="1" x14ac:dyDescent="0.3">
      <c r="A5" s="9" t="s">
        <v>9</v>
      </c>
      <c r="B5" s="10" t="s">
        <v>178</v>
      </c>
      <c r="C5" s="10" t="s">
        <v>179</v>
      </c>
      <c r="D5" s="10" t="s">
        <v>178</v>
      </c>
      <c r="E5" s="10" t="s">
        <v>179</v>
      </c>
      <c r="F5" s="32" t="s">
        <v>178</v>
      </c>
      <c r="G5" s="32" t="s">
        <v>179</v>
      </c>
    </row>
    <row r="6" spans="1:7" ht="17.25" x14ac:dyDescent="0.3">
      <c r="A6" s="81" t="s">
        <v>12</v>
      </c>
      <c r="B6" s="173">
        <v>470914.5</v>
      </c>
      <c r="C6" s="173">
        <v>55830.39453125</v>
      </c>
      <c r="D6" s="173">
        <v>432621.625</v>
      </c>
      <c r="E6" s="173">
        <v>30991.396484375</v>
      </c>
      <c r="F6" s="173">
        <v>903536.125</v>
      </c>
      <c r="G6" s="173">
        <v>86821.7890625</v>
      </c>
    </row>
    <row r="7" spans="1:7" x14ac:dyDescent="0.3">
      <c r="A7" s="14" t="s">
        <v>13</v>
      </c>
      <c r="B7" s="15">
        <v>103998.046875</v>
      </c>
      <c r="C7" s="15">
        <v>8054.23876953125</v>
      </c>
      <c r="D7" s="15">
        <v>147354.5</v>
      </c>
      <c r="E7" s="15">
        <v>7638.39501953125</v>
      </c>
      <c r="F7" s="15">
        <v>251352.53125</v>
      </c>
      <c r="G7" s="15">
        <v>15692.6337890625</v>
      </c>
    </row>
    <row r="8" spans="1:7" x14ac:dyDescent="0.3">
      <c r="A8" s="14" t="s">
        <v>14</v>
      </c>
      <c r="B8" s="15">
        <v>366916.4375</v>
      </c>
      <c r="C8" s="15">
        <v>47776.15625</v>
      </c>
      <c r="D8" s="15">
        <v>285267.125</v>
      </c>
      <c r="E8" s="15">
        <v>23353.001953125</v>
      </c>
      <c r="F8" s="15">
        <v>652183.5625</v>
      </c>
      <c r="G8" s="15">
        <v>71129.15625</v>
      </c>
    </row>
    <row r="9" spans="1:7" x14ac:dyDescent="0.3">
      <c r="A9" s="16" t="s">
        <v>15</v>
      </c>
      <c r="B9" s="17">
        <v>17410.263671875</v>
      </c>
      <c r="C9" s="17">
        <v>3140.756591796875</v>
      </c>
      <c r="D9" s="17">
        <v>15967.2421875</v>
      </c>
      <c r="E9" s="17">
        <v>1947.5709228515625</v>
      </c>
      <c r="F9" s="17">
        <v>33377.50390625</v>
      </c>
      <c r="G9" s="17">
        <v>5088.32763671875</v>
      </c>
    </row>
    <row r="10" spans="1:7" x14ac:dyDescent="0.3">
      <c r="A10" s="25" t="s">
        <v>16</v>
      </c>
      <c r="B10" s="19">
        <v>15308.3671875</v>
      </c>
      <c r="C10" s="19">
        <v>2744.1943359375</v>
      </c>
      <c r="D10" s="19">
        <v>5231.33544921875</v>
      </c>
      <c r="E10" s="19">
        <v>505.7952880859375</v>
      </c>
      <c r="F10" s="19">
        <v>20539.703125</v>
      </c>
      <c r="G10" s="19">
        <v>3249.989501953125</v>
      </c>
    </row>
    <row r="11" spans="1:7" x14ac:dyDescent="0.3">
      <c r="A11" s="25" t="s">
        <v>17</v>
      </c>
      <c r="B11" s="19" t="s">
        <v>28</v>
      </c>
      <c r="C11" s="19" t="s">
        <v>28</v>
      </c>
      <c r="D11" s="19" t="s">
        <v>28</v>
      </c>
      <c r="E11" s="19" t="s">
        <v>28</v>
      </c>
      <c r="F11" s="19" t="s">
        <v>28</v>
      </c>
      <c r="G11" s="19" t="s">
        <v>28</v>
      </c>
    </row>
    <row r="12" spans="1:7" x14ac:dyDescent="0.3">
      <c r="A12" s="25" t="s">
        <v>18</v>
      </c>
      <c r="B12" s="19" t="s">
        <v>28</v>
      </c>
      <c r="C12" s="19" t="s">
        <v>28</v>
      </c>
      <c r="D12" s="19" t="s">
        <v>28</v>
      </c>
      <c r="E12" s="19" t="s">
        <v>28</v>
      </c>
      <c r="F12" s="19" t="s">
        <v>28</v>
      </c>
      <c r="G12" s="19" t="s">
        <v>28</v>
      </c>
    </row>
    <row r="13" spans="1:7" x14ac:dyDescent="0.3">
      <c r="A13" s="16" t="s">
        <v>19</v>
      </c>
      <c r="B13" s="17">
        <v>62047.3359375</v>
      </c>
      <c r="C13" s="17">
        <v>3510.890869140625</v>
      </c>
      <c r="D13" s="17">
        <v>66617.5078125</v>
      </c>
      <c r="E13" s="17">
        <v>2595.20361328125</v>
      </c>
      <c r="F13" s="17">
        <v>128664.84375</v>
      </c>
      <c r="G13" s="17">
        <v>6106.09423828125</v>
      </c>
    </row>
    <row r="14" spans="1:7" x14ac:dyDescent="0.3">
      <c r="A14" s="20" t="s">
        <v>20</v>
      </c>
      <c r="B14" s="19">
        <v>41977.12109375</v>
      </c>
      <c r="C14" s="19">
        <v>2307.335205078125</v>
      </c>
      <c r="D14" s="19">
        <v>29812.96484375</v>
      </c>
      <c r="E14" s="19">
        <v>1432.5821533203125</v>
      </c>
      <c r="F14" s="19">
        <v>71790.0859375</v>
      </c>
      <c r="G14" s="19">
        <v>3739.91748046875</v>
      </c>
    </row>
    <row r="15" spans="1:7" x14ac:dyDescent="0.3">
      <c r="A15" s="20" t="s">
        <v>21</v>
      </c>
      <c r="B15" s="19">
        <v>5925.71044921875</v>
      </c>
      <c r="C15" s="19">
        <v>291.018798828125</v>
      </c>
      <c r="D15" s="19">
        <v>3952.13330078125</v>
      </c>
      <c r="E15" s="19">
        <v>164.85855102539063</v>
      </c>
      <c r="F15" s="19">
        <v>9877.84375</v>
      </c>
      <c r="G15" s="19">
        <v>455.87734985351563</v>
      </c>
    </row>
    <row r="16" spans="1:7" x14ac:dyDescent="0.3">
      <c r="A16" s="20" t="s">
        <v>22</v>
      </c>
      <c r="B16" s="19" t="s">
        <v>28</v>
      </c>
      <c r="C16" s="19" t="s">
        <v>28</v>
      </c>
      <c r="D16" s="19">
        <v>9716.6044921875</v>
      </c>
      <c r="E16" s="19">
        <v>392.80020141601563</v>
      </c>
      <c r="F16" s="19">
        <v>9716.6044921875</v>
      </c>
      <c r="G16" s="19">
        <v>392.80020141601563</v>
      </c>
    </row>
    <row r="17" spans="1:7" x14ac:dyDescent="0.3">
      <c r="A17" s="20" t="s">
        <v>23</v>
      </c>
      <c r="B17" s="19">
        <v>4079</v>
      </c>
      <c r="C17" s="19">
        <v>150</v>
      </c>
      <c r="D17" s="19">
        <v>3060.08154296875</v>
      </c>
      <c r="E17" s="19">
        <v>25.987260818481445</v>
      </c>
      <c r="F17" s="19">
        <v>7139.08154296875</v>
      </c>
      <c r="G17" s="19">
        <v>175.98725891113281</v>
      </c>
    </row>
    <row r="18" spans="1:7" x14ac:dyDescent="0.3">
      <c r="A18" s="20" t="s">
        <v>24</v>
      </c>
      <c r="B18" s="19" t="s">
        <v>28</v>
      </c>
      <c r="C18" s="19" t="s">
        <v>28</v>
      </c>
      <c r="D18" s="19">
        <v>13205.7109375</v>
      </c>
      <c r="E18" s="19">
        <v>203.58364868164063</v>
      </c>
      <c r="F18" s="19">
        <v>15996.916015625</v>
      </c>
      <c r="G18" s="19">
        <v>226.85830688476563</v>
      </c>
    </row>
    <row r="19" spans="1:7" x14ac:dyDescent="0.3">
      <c r="A19" s="20" t="s">
        <v>25</v>
      </c>
      <c r="B19" s="19">
        <v>7274.3017578125</v>
      </c>
      <c r="C19" s="19">
        <v>739.2620849609375</v>
      </c>
      <c r="D19" s="19">
        <v>4195.6806640625</v>
      </c>
      <c r="E19" s="19">
        <v>168.14906311035156</v>
      </c>
      <c r="F19" s="19">
        <v>11469.982421875</v>
      </c>
      <c r="G19" s="19">
        <v>907.41119384765625</v>
      </c>
    </row>
    <row r="20" spans="1:7" x14ac:dyDescent="0.3">
      <c r="A20" s="20" t="s">
        <v>26</v>
      </c>
      <c r="B20" s="19" t="s">
        <v>28</v>
      </c>
      <c r="C20" s="19" t="s">
        <v>28</v>
      </c>
      <c r="D20" s="19">
        <v>1252.084716796875</v>
      </c>
      <c r="E20" s="19">
        <v>98.604545593261719</v>
      </c>
      <c r="F20" s="19">
        <v>1252.084716796875</v>
      </c>
      <c r="G20" s="19">
        <v>98.604545593261719</v>
      </c>
    </row>
    <row r="21" spans="1:7" x14ac:dyDescent="0.3">
      <c r="A21" s="20" t="s">
        <v>27</v>
      </c>
      <c r="B21" s="19" t="s">
        <v>28</v>
      </c>
      <c r="C21" s="19" t="s">
        <v>28</v>
      </c>
      <c r="D21" s="19" t="s">
        <v>28</v>
      </c>
      <c r="E21" s="19" t="s">
        <v>28</v>
      </c>
      <c r="F21" s="19" t="s">
        <v>28</v>
      </c>
      <c r="G21" s="19" t="s">
        <v>28</v>
      </c>
    </row>
    <row r="22" spans="1:7" x14ac:dyDescent="0.3">
      <c r="A22" s="16" t="s">
        <v>29</v>
      </c>
      <c r="B22" s="17">
        <v>13224.8203125</v>
      </c>
      <c r="C22" s="17">
        <v>1673.5556640625</v>
      </c>
      <c r="D22" s="17">
        <v>15258.173828125</v>
      </c>
      <c r="E22" s="17">
        <v>937.52056884765625</v>
      </c>
      <c r="F22" s="17">
        <v>28482.994140625</v>
      </c>
      <c r="G22" s="17">
        <v>2611.076171875</v>
      </c>
    </row>
    <row r="23" spans="1:7" x14ac:dyDescent="0.3">
      <c r="A23" s="20" t="s">
        <v>30</v>
      </c>
      <c r="B23" s="19" t="s">
        <v>28</v>
      </c>
      <c r="C23" s="19" t="s">
        <v>28</v>
      </c>
      <c r="D23" s="19" t="s">
        <v>28</v>
      </c>
      <c r="E23" s="19" t="s">
        <v>28</v>
      </c>
      <c r="F23" s="19" t="s">
        <v>28</v>
      </c>
      <c r="G23" s="19" t="s">
        <v>28</v>
      </c>
    </row>
    <row r="24" spans="1:7" x14ac:dyDescent="0.3">
      <c r="A24" s="20" t="s">
        <v>31</v>
      </c>
      <c r="B24" s="19" t="s">
        <v>28</v>
      </c>
      <c r="C24" s="19" t="s">
        <v>28</v>
      </c>
      <c r="D24" s="19" t="s">
        <v>28</v>
      </c>
      <c r="E24" s="19" t="s">
        <v>28</v>
      </c>
      <c r="F24" s="19" t="s">
        <v>28</v>
      </c>
      <c r="G24" s="19" t="s">
        <v>28</v>
      </c>
    </row>
    <row r="25" spans="1:7" x14ac:dyDescent="0.3">
      <c r="A25" s="20" t="s">
        <v>32</v>
      </c>
      <c r="B25" s="19">
        <v>12323.8203125</v>
      </c>
      <c r="C25" s="19">
        <v>1204.5556640625</v>
      </c>
      <c r="D25" s="19">
        <v>7729.67236328125</v>
      </c>
      <c r="E25" s="19">
        <v>346.28939819335938</v>
      </c>
      <c r="F25" s="19">
        <v>20053.4921875</v>
      </c>
      <c r="G25" s="19">
        <v>1550.844970703125</v>
      </c>
    </row>
    <row r="26" spans="1:7" x14ac:dyDescent="0.3">
      <c r="A26" s="16" t="s">
        <v>33</v>
      </c>
      <c r="B26" s="17">
        <v>4717.99072265625</v>
      </c>
      <c r="C26" s="17">
        <v>108.00904083251953</v>
      </c>
      <c r="D26" s="17">
        <v>2361.732666015625</v>
      </c>
      <c r="E26" s="17">
        <v>123.34549713134766</v>
      </c>
      <c r="F26" s="17">
        <v>7079.7236328125</v>
      </c>
      <c r="G26" s="17">
        <v>231.35453796386719</v>
      </c>
    </row>
    <row r="27" spans="1:7" x14ac:dyDescent="0.3">
      <c r="A27" s="16" t="s">
        <v>34</v>
      </c>
      <c r="B27" s="17">
        <v>15574.615234375</v>
      </c>
      <c r="C27" s="17">
        <v>1332.89697265625</v>
      </c>
      <c r="D27" s="17">
        <v>22511.203125</v>
      </c>
      <c r="E27" s="17">
        <v>1650.379150390625</v>
      </c>
      <c r="F27" s="17">
        <v>38085.81640625</v>
      </c>
      <c r="G27" s="17">
        <v>2983.276123046875</v>
      </c>
    </row>
    <row r="28" spans="1:7" x14ac:dyDescent="0.3">
      <c r="A28" s="20" t="s">
        <v>35</v>
      </c>
      <c r="B28" s="19" t="s">
        <v>28</v>
      </c>
      <c r="C28" s="19" t="s">
        <v>28</v>
      </c>
      <c r="D28" s="19" t="s">
        <v>28</v>
      </c>
      <c r="E28" s="19" t="s">
        <v>28</v>
      </c>
      <c r="F28" s="19" t="s">
        <v>28</v>
      </c>
      <c r="G28" s="19" t="s">
        <v>28</v>
      </c>
    </row>
    <row r="29" spans="1:7" x14ac:dyDescent="0.3">
      <c r="A29" s="20" t="s">
        <v>36</v>
      </c>
      <c r="B29" s="19" t="s">
        <v>28</v>
      </c>
      <c r="C29" s="19" t="s">
        <v>28</v>
      </c>
      <c r="D29" s="19" t="s">
        <v>28</v>
      </c>
      <c r="E29" s="19" t="s">
        <v>28</v>
      </c>
      <c r="F29" s="19" t="s">
        <v>28</v>
      </c>
      <c r="G29" s="19" t="s">
        <v>28</v>
      </c>
    </row>
    <row r="30" spans="1:7" x14ac:dyDescent="0.3">
      <c r="A30" s="16" t="s">
        <v>37</v>
      </c>
      <c r="B30" s="17">
        <v>171389.140625</v>
      </c>
      <c r="C30" s="17">
        <v>28146.427734375</v>
      </c>
      <c r="D30" s="17">
        <v>100354.6484375</v>
      </c>
      <c r="E30" s="17">
        <v>12227.978515625</v>
      </c>
      <c r="F30" s="17">
        <v>271743.78125</v>
      </c>
      <c r="G30" s="17">
        <v>40374.40625</v>
      </c>
    </row>
    <row r="31" spans="1:7" x14ac:dyDescent="0.3">
      <c r="A31" s="20" t="s">
        <v>38</v>
      </c>
      <c r="B31" s="19" t="s">
        <v>28</v>
      </c>
      <c r="C31" s="19" t="s">
        <v>28</v>
      </c>
      <c r="D31" s="19">
        <v>3606.738037109375</v>
      </c>
      <c r="E31" s="19">
        <v>52.014328002929688</v>
      </c>
      <c r="F31" s="19">
        <v>3620.85009765625</v>
      </c>
      <c r="G31" s="19">
        <v>53.248771667480469</v>
      </c>
    </row>
    <row r="32" spans="1:7" x14ac:dyDescent="0.3">
      <c r="A32" s="20" t="s">
        <v>39</v>
      </c>
      <c r="B32" s="19">
        <v>7644.03759765625</v>
      </c>
      <c r="C32" s="19">
        <v>625.31109619140625</v>
      </c>
      <c r="D32" s="19">
        <v>21198.064453125</v>
      </c>
      <c r="E32" s="19">
        <v>760.601806640625</v>
      </c>
      <c r="F32" s="19">
        <v>28842.1015625</v>
      </c>
      <c r="G32" s="19">
        <v>1385.9129638671875</v>
      </c>
    </row>
    <row r="33" spans="1:7" x14ac:dyDescent="0.3">
      <c r="A33" s="20" t="s">
        <v>40</v>
      </c>
      <c r="B33" s="19">
        <v>72762.546875</v>
      </c>
      <c r="C33" s="19">
        <v>9826.3505859375</v>
      </c>
      <c r="D33" s="19">
        <v>29130.01953125</v>
      </c>
      <c r="E33" s="19">
        <v>2929.585205078125</v>
      </c>
      <c r="F33" s="19">
        <v>101892.5703125</v>
      </c>
      <c r="G33" s="19">
        <v>12755.935546875</v>
      </c>
    </row>
    <row r="34" spans="1:7" x14ac:dyDescent="0.3">
      <c r="A34" s="20" t="s">
        <v>41</v>
      </c>
      <c r="B34" s="19">
        <v>84306.484375</v>
      </c>
      <c r="C34" s="19">
        <v>16745.767578125</v>
      </c>
      <c r="D34" s="19">
        <v>35361.75</v>
      </c>
      <c r="E34" s="19">
        <v>6532.62841796875</v>
      </c>
      <c r="F34" s="19">
        <v>119668.234375</v>
      </c>
      <c r="G34" s="19">
        <v>23278.39453125</v>
      </c>
    </row>
    <row r="35" spans="1:7" x14ac:dyDescent="0.3">
      <c r="A35" s="20" t="s">
        <v>42</v>
      </c>
      <c r="B35" s="19">
        <v>6661.94970703125</v>
      </c>
      <c r="C35" s="19">
        <v>947.76422119140625</v>
      </c>
      <c r="D35" s="19">
        <v>11058.0810546875</v>
      </c>
      <c r="E35" s="19">
        <v>1953.1484375</v>
      </c>
      <c r="F35" s="19">
        <v>17720.03125</v>
      </c>
      <c r="G35" s="19">
        <v>2900.91259765625</v>
      </c>
    </row>
    <row r="36" spans="1:7" x14ac:dyDescent="0.3">
      <c r="A36" s="16" t="s">
        <v>43</v>
      </c>
      <c r="B36" s="17">
        <v>13764.251953125</v>
      </c>
      <c r="C36" s="17">
        <v>1907.0604248046875</v>
      </c>
      <c r="D36" s="17">
        <v>53090.60546875</v>
      </c>
      <c r="E36" s="17">
        <v>1770.6751708984375</v>
      </c>
      <c r="F36" s="17">
        <v>66854.859375</v>
      </c>
      <c r="G36" s="17">
        <v>3677.735595703125</v>
      </c>
    </row>
    <row r="37" spans="1:7" x14ac:dyDescent="0.3">
      <c r="A37" s="20" t="s">
        <v>44</v>
      </c>
      <c r="B37" s="19" t="s">
        <v>28</v>
      </c>
      <c r="C37" s="19" t="s">
        <v>28</v>
      </c>
      <c r="D37" s="19">
        <v>15917.6484375</v>
      </c>
      <c r="E37" s="19">
        <v>1175.5625</v>
      </c>
      <c r="F37" s="19">
        <v>16891.25</v>
      </c>
      <c r="G37" s="19">
        <v>1277.079833984375</v>
      </c>
    </row>
    <row r="38" spans="1:7" x14ac:dyDescent="0.3">
      <c r="A38" s="20" t="s">
        <v>45</v>
      </c>
      <c r="B38" s="19" t="s">
        <v>28</v>
      </c>
      <c r="C38" s="19" t="s">
        <v>28</v>
      </c>
      <c r="D38" s="19" t="s">
        <v>28</v>
      </c>
      <c r="E38" s="19" t="s">
        <v>28</v>
      </c>
      <c r="F38" s="19" t="s">
        <v>28</v>
      </c>
      <c r="G38" s="19" t="s">
        <v>28</v>
      </c>
    </row>
    <row r="39" spans="1:7" x14ac:dyDescent="0.3">
      <c r="A39" s="20" t="s">
        <v>46</v>
      </c>
      <c r="B39" s="19">
        <v>5714.5634765625</v>
      </c>
      <c r="C39" s="19">
        <v>1215.630615234375</v>
      </c>
      <c r="D39" s="19">
        <v>6892.546875</v>
      </c>
      <c r="E39" s="19">
        <v>195.08659362792969</v>
      </c>
      <c r="F39" s="19">
        <v>12607.1103515625</v>
      </c>
      <c r="G39" s="19">
        <v>1410.7171630859375</v>
      </c>
    </row>
    <row r="40" spans="1:7" x14ac:dyDescent="0.3">
      <c r="A40" s="16" t="s">
        <v>47</v>
      </c>
      <c r="B40" s="17">
        <v>14645.87109375</v>
      </c>
      <c r="C40" s="17">
        <v>1459.811279296875</v>
      </c>
      <c r="D40" s="17">
        <v>11953.2587890625</v>
      </c>
      <c r="E40" s="17">
        <v>621.43804931640625</v>
      </c>
      <c r="F40" s="17">
        <v>26599.130859375</v>
      </c>
      <c r="G40" s="17">
        <v>2081.249267578125</v>
      </c>
    </row>
    <row r="41" spans="1:7" x14ac:dyDescent="0.3">
      <c r="A41" s="16" t="s">
        <v>48</v>
      </c>
      <c r="B41" s="17">
        <v>59471.17578125</v>
      </c>
      <c r="C41" s="17">
        <v>6331.7373046875</v>
      </c>
      <c r="D41" s="17">
        <v>69135.6484375</v>
      </c>
      <c r="E41" s="17">
        <v>4670.20166015625</v>
      </c>
      <c r="F41" s="17">
        <v>128606.8203125</v>
      </c>
      <c r="G41" s="17">
        <v>11001.9384765625</v>
      </c>
    </row>
    <row r="42" spans="1:7" x14ac:dyDescent="0.3">
      <c r="A42" s="20" t="s">
        <v>49</v>
      </c>
      <c r="B42" s="19">
        <v>40593.2578125</v>
      </c>
      <c r="C42" s="19">
        <v>4554.54736328125</v>
      </c>
      <c r="D42" s="19">
        <v>48449.359375</v>
      </c>
      <c r="E42" s="19">
        <v>3450.87548828125</v>
      </c>
      <c r="F42" s="19">
        <v>89042.6171875</v>
      </c>
      <c r="G42" s="19">
        <v>8005.4228515625</v>
      </c>
    </row>
    <row r="43" spans="1:7" x14ac:dyDescent="0.3">
      <c r="A43" s="20" t="s">
        <v>50</v>
      </c>
      <c r="B43" s="19" t="s">
        <v>28</v>
      </c>
      <c r="C43" s="19" t="s">
        <v>28</v>
      </c>
      <c r="D43" s="19">
        <v>5607.66162109375</v>
      </c>
      <c r="E43" s="19">
        <v>235.1463623046875</v>
      </c>
      <c r="F43" s="19">
        <v>7690.36376953125</v>
      </c>
      <c r="G43" s="19">
        <v>381.03103637695313</v>
      </c>
    </row>
    <row r="44" spans="1:7" x14ac:dyDescent="0.3">
      <c r="A44" s="20" t="s">
        <v>51</v>
      </c>
      <c r="B44" s="19" t="s">
        <v>28</v>
      </c>
      <c r="C44" s="19" t="s">
        <v>28</v>
      </c>
      <c r="D44" s="19" t="s">
        <v>28</v>
      </c>
      <c r="E44" s="19" t="s">
        <v>28</v>
      </c>
      <c r="F44" s="19" t="s">
        <v>28</v>
      </c>
      <c r="G44" s="19" t="s">
        <v>28</v>
      </c>
    </row>
    <row r="45" spans="1:7" x14ac:dyDescent="0.3">
      <c r="A45" s="20" t="s">
        <v>52</v>
      </c>
      <c r="B45" s="19">
        <v>16795.212890625</v>
      </c>
      <c r="C45" s="19">
        <v>1631.3052978515625</v>
      </c>
      <c r="D45" s="19" t="s">
        <v>28</v>
      </c>
      <c r="E45" s="19" t="s">
        <v>28</v>
      </c>
      <c r="F45" s="19">
        <v>26306.505859375</v>
      </c>
      <c r="G45" s="19">
        <v>2271.801025390625</v>
      </c>
    </row>
    <row r="46" spans="1:7" x14ac:dyDescent="0.3">
      <c r="A46" s="16" t="s">
        <v>53</v>
      </c>
      <c r="B46" s="17">
        <v>17348.162109375</v>
      </c>
      <c r="C46" s="17">
        <v>1423.873779296875</v>
      </c>
      <c r="D46" s="17">
        <v>11012.0302734375</v>
      </c>
      <c r="E46" s="17">
        <v>575.54730224609375</v>
      </c>
      <c r="F46" s="17">
        <v>28360.19140625</v>
      </c>
      <c r="G46" s="17">
        <v>1999.4210205078125</v>
      </c>
    </row>
    <row r="47" spans="1:7" x14ac:dyDescent="0.3">
      <c r="A47" s="20" t="s">
        <v>54</v>
      </c>
      <c r="B47" s="19">
        <v>1229</v>
      </c>
      <c r="C47" s="19">
        <v>85</v>
      </c>
      <c r="D47" s="19">
        <v>4399.53759765625</v>
      </c>
      <c r="E47" s="19">
        <v>259.40512084960938</v>
      </c>
      <c r="F47" s="19">
        <v>5628.53759765625</v>
      </c>
      <c r="G47" s="19">
        <v>344.40512084960938</v>
      </c>
    </row>
    <row r="48" spans="1:7" x14ac:dyDescent="0.3">
      <c r="A48" s="20" t="s">
        <v>55</v>
      </c>
      <c r="B48" s="19">
        <v>4024.606201171875</v>
      </c>
      <c r="C48" s="19">
        <v>200.39385986328125</v>
      </c>
      <c r="D48" s="19">
        <v>2056.070068359375</v>
      </c>
      <c r="E48" s="19">
        <v>114.18731689453125</v>
      </c>
      <c r="F48" s="19">
        <v>6080.67626953125</v>
      </c>
      <c r="G48" s="19">
        <v>314.5811767578125</v>
      </c>
    </row>
    <row r="49" spans="1:7" x14ac:dyDescent="0.3">
      <c r="A49" s="20" t="s">
        <v>56</v>
      </c>
      <c r="B49" s="19">
        <v>12094.5556640625</v>
      </c>
      <c r="C49" s="19">
        <v>1138.4798583984375</v>
      </c>
      <c r="D49" s="19">
        <v>4556.42236328125</v>
      </c>
      <c r="E49" s="19">
        <v>201.95487976074219</v>
      </c>
      <c r="F49" s="19">
        <v>16650.978515625</v>
      </c>
      <c r="G49" s="19">
        <v>1340.4346923828125</v>
      </c>
    </row>
    <row r="50" spans="1:7" x14ac:dyDescent="0.3">
      <c r="A50" s="16" t="s">
        <v>57</v>
      </c>
      <c r="B50" s="17">
        <v>55789.05078125</v>
      </c>
      <c r="C50" s="17">
        <v>4721.65478515625</v>
      </c>
      <c r="D50" s="17">
        <v>49021.15625</v>
      </c>
      <c r="E50" s="17">
        <v>2672.950927734375</v>
      </c>
      <c r="F50" s="17">
        <v>104810.2109375</v>
      </c>
      <c r="G50" s="17">
        <v>7394.60595703125</v>
      </c>
    </row>
    <row r="51" spans="1:7" x14ac:dyDescent="0.3">
      <c r="A51" s="20" t="s">
        <v>58</v>
      </c>
      <c r="B51" s="19">
        <v>6255.86572265625</v>
      </c>
      <c r="C51" s="19">
        <v>1063.6619873046875</v>
      </c>
      <c r="D51" s="19">
        <v>3532.186279296875</v>
      </c>
      <c r="E51" s="19">
        <v>143.76171875</v>
      </c>
      <c r="F51" s="19">
        <v>9788.0517578125</v>
      </c>
      <c r="G51" s="19">
        <v>1207.4237060546875</v>
      </c>
    </row>
    <row r="52" spans="1:7" x14ac:dyDescent="0.3">
      <c r="A52" s="20" t="s">
        <v>59</v>
      </c>
      <c r="B52" s="19" t="s">
        <v>28</v>
      </c>
      <c r="C52" s="19" t="s">
        <v>28</v>
      </c>
      <c r="D52" s="19">
        <v>5172.8251953125</v>
      </c>
      <c r="E52" s="19">
        <v>272.47479248046875</v>
      </c>
      <c r="F52" s="19">
        <v>5172.8251953125</v>
      </c>
      <c r="G52" s="19">
        <v>272.47479248046875</v>
      </c>
    </row>
    <row r="53" spans="1:7" x14ac:dyDescent="0.3">
      <c r="A53" s="20" t="s">
        <v>60</v>
      </c>
      <c r="B53" s="19">
        <v>13608.9716796875</v>
      </c>
      <c r="C53" s="19">
        <v>2030.4188232421875</v>
      </c>
      <c r="D53" s="19">
        <v>11275.615234375</v>
      </c>
      <c r="E53" s="19">
        <v>738.5325927734375</v>
      </c>
      <c r="F53" s="19">
        <v>24884.5859375</v>
      </c>
      <c r="G53" s="19">
        <v>2768.951416015625</v>
      </c>
    </row>
    <row r="54" spans="1:7" x14ac:dyDescent="0.3">
      <c r="A54" s="20" t="s">
        <v>61</v>
      </c>
      <c r="B54" s="19">
        <v>35924.21484375</v>
      </c>
      <c r="C54" s="19">
        <v>1627.573974609375</v>
      </c>
      <c r="D54" s="19">
        <v>29040.529296875</v>
      </c>
      <c r="E54" s="19">
        <v>1518.181884765625</v>
      </c>
      <c r="F54" s="19">
        <v>64964.7421875</v>
      </c>
      <c r="G54" s="19">
        <v>3145.755859375</v>
      </c>
    </row>
    <row r="55" spans="1:7" x14ac:dyDescent="0.3">
      <c r="A55" s="16" t="s">
        <v>62</v>
      </c>
      <c r="B55" s="17">
        <v>25531.818359375</v>
      </c>
      <c r="C55" s="17">
        <v>2073.722900390625</v>
      </c>
      <c r="D55" s="17">
        <v>15338.4208984375</v>
      </c>
      <c r="E55" s="17">
        <v>1198.5855712890625</v>
      </c>
      <c r="F55" s="17">
        <v>40870.23828125</v>
      </c>
      <c r="G55" s="17">
        <v>3272.308349609375</v>
      </c>
    </row>
    <row r="56" spans="1:7" x14ac:dyDescent="0.3">
      <c r="A56" s="20" t="s">
        <v>104</v>
      </c>
      <c r="B56" s="19" t="s">
        <v>28</v>
      </c>
      <c r="C56" s="19" t="s">
        <v>28</v>
      </c>
      <c r="D56" s="19">
        <v>2006.4383544921875</v>
      </c>
      <c r="E56" s="19">
        <v>112.5948486328125</v>
      </c>
      <c r="F56" s="19">
        <v>2006.4383544921875</v>
      </c>
      <c r="G56" s="19">
        <v>112.5948486328125</v>
      </c>
    </row>
    <row r="57" spans="1:7" x14ac:dyDescent="0.3">
      <c r="A57" s="20" t="s">
        <v>64</v>
      </c>
      <c r="B57" s="19" t="s">
        <v>28</v>
      </c>
      <c r="C57" s="19" t="s">
        <v>28</v>
      </c>
      <c r="D57" s="19">
        <v>3052.205078125</v>
      </c>
      <c r="E57" s="19">
        <v>181.46498107910156</v>
      </c>
      <c r="F57" s="19">
        <v>3052.205078125</v>
      </c>
      <c r="G57" s="19">
        <v>181.46498107910156</v>
      </c>
    </row>
    <row r="58" spans="1:7" x14ac:dyDescent="0.3">
      <c r="A58" s="20" t="s">
        <v>65</v>
      </c>
      <c r="B58" s="19">
        <v>25531.818359375</v>
      </c>
      <c r="C58" s="19">
        <v>2073.722900390625</v>
      </c>
      <c r="D58" s="19">
        <v>10279.77734375</v>
      </c>
      <c r="E58" s="19">
        <v>904.52569580078125</v>
      </c>
      <c r="F58" s="19">
        <v>35811.59765625</v>
      </c>
      <c r="G58" s="19">
        <v>2978.24853515625</v>
      </c>
    </row>
    <row r="59" spans="1:7" x14ac:dyDescent="0.3">
      <c r="A59" s="24" t="s">
        <v>66</v>
      </c>
      <c r="B59" s="36"/>
      <c r="C59" s="36"/>
      <c r="D59" s="36"/>
      <c r="E59" s="36"/>
      <c r="F59" s="36"/>
      <c r="G59" s="36"/>
    </row>
    <row r="60" spans="1:7" x14ac:dyDescent="0.3">
      <c r="A60" s="20" t="s">
        <v>67</v>
      </c>
      <c r="B60" s="19">
        <v>11584.7412109375</v>
      </c>
      <c r="C60" s="19">
        <v>928.38616943359375</v>
      </c>
      <c r="D60" s="19" t="s">
        <v>28</v>
      </c>
      <c r="E60" s="19" t="s">
        <v>28</v>
      </c>
      <c r="F60" s="19">
        <v>15456.40625</v>
      </c>
      <c r="G60" s="19">
        <v>1140.543212890625</v>
      </c>
    </row>
    <row r="61" spans="1:7" x14ac:dyDescent="0.3">
      <c r="A61" s="20" t="s">
        <v>68</v>
      </c>
      <c r="B61" s="19" t="s">
        <v>28</v>
      </c>
      <c r="C61" s="19" t="s">
        <v>28</v>
      </c>
      <c r="D61" s="19">
        <v>1563.0513916015625</v>
      </c>
      <c r="E61" s="19">
        <v>157.18963623046875</v>
      </c>
      <c r="F61" s="19">
        <v>1563.0513916015625</v>
      </c>
      <c r="G61" s="19">
        <v>157.18963623046875</v>
      </c>
    </row>
    <row r="62" spans="1:7" x14ac:dyDescent="0.3">
      <c r="A62" s="20" t="s">
        <v>69</v>
      </c>
      <c r="B62" s="19" t="s">
        <v>28</v>
      </c>
      <c r="C62" s="19" t="s">
        <v>28</v>
      </c>
      <c r="D62" s="19" t="s">
        <v>28</v>
      </c>
      <c r="E62" s="19" t="s">
        <v>28</v>
      </c>
      <c r="F62" s="19" t="s">
        <v>28</v>
      </c>
      <c r="G62" s="19" t="s">
        <v>28</v>
      </c>
    </row>
    <row r="63" spans="1:7" x14ac:dyDescent="0.3">
      <c r="A63" s="20" t="s">
        <v>70</v>
      </c>
      <c r="B63" s="19" t="s">
        <v>28</v>
      </c>
      <c r="C63" s="19" t="s">
        <v>28</v>
      </c>
      <c r="D63" s="19" t="s">
        <v>28</v>
      </c>
      <c r="E63" s="19" t="s">
        <v>28</v>
      </c>
      <c r="F63" s="19" t="s">
        <v>28</v>
      </c>
      <c r="G63" s="19" t="s">
        <v>28</v>
      </c>
    </row>
    <row r="64" spans="1:7" x14ac:dyDescent="0.3">
      <c r="A64" s="20" t="s">
        <v>71</v>
      </c>
      <c r="B64" s="19">
        <v>148616.140625</v>
      </c>
      <c r="C64" s="19">
        <v>24834.525390625</v>
      </c>
      <c r="D64" s="19">
        <v>59796.765625</v>
      </c>
      <c r="E64" s="19">
        <v>8951.5615234375</v>
      </c>
      <c r="F64" s="19">
        <v>208412.90625</v>
      </c>
      <c r="G64" s="19">
        <v>33786.0859375</v>
      </c>
    </row>
    <row r="65" spans="1:7" x14ac:dyDescent="0.3">
      <c r="A65" s="20" t="s">
        <v>72</v>
      </c>
      <c r="B65" s="19" t="s">
        <v>28</v>
      </c>
      <c r="C65" s="19" t="s">
        <v>28</v>
      </c>
      <c r="D65" s="19" t="s">
        <v>28</v>
      </c>
      <c r="E65" s="19" t="s">
        <v>28</v>
      </c>
      <c r="F65" s="19" t="s">
        <v>28</v>
      </c>
      <c r="G65" s="19" t="s">
        <v>28</v>
      </c>
    </row>
    <row r="66" spans="1:7" x14ac:dyDescent="0.3">
      <c r="A66" s="20" t="s">
        <v>73</v>
      </c>
      <c r="B66" s="19">
        <v>6194.5078125</v>
      </c>
      <c r="C66" s="19">
        <v>458.67279052734375</v>
      </c>
      <c r="D66" s="19">
        <v>17323.166015625</v>
      </c>
      <c r="E66" s="19">
        <v>725.40130615234375</v>
      </c>
      <c r="F66" s="19">
        <v>23517.673828125</v>
      </c>
      <c r="G66" s="19">
        <v>1184.0740966796875</v>
      </c>
    </row>
    <row r="67" spans="1:7" x14ac:dyDescent="0.3">
      <c r="A67" s="20" t="s">
        <v>74</v>
      </c>
      <c r="B67" s="19" t="s">
        <v>28</v>
      </c>
      <c r="C67" s="19" t="s">
        <v>28</v>
      </c>
      <c r="D67" s="19">
        <v>3303.704833984375</v>
      </c>
      <c r="E67" s="19">
        <v>45.608226776123047</v>
      </c>
      <c r="F67" s="19">
        <v>3303.704833984375</v>
      </c>
      <c r="G67" s="19">
        <v>45.608226776123047</v>
      </c>
    </row>
    <row r="68" spans="1:7" x14ac:dyDescent="0.3">
      <c r="A68" s="20" t="s">
        <v>75</v>
      </c>
      <c r="B68" s="19">
        <v>7076.08740234375</v>
      </c>
      <c r="C68" s="19">
        <v>589.9124755859375</v>
      </c>
      <c r="D68" s="19">
        <v>26065.30859375</v>
      </c>
      <c r="E68" s="19">
        <v>175.24302673339844</v>
      </c>
      <c r="F68" s="19">
        <v>33141.3984375</v>
      </c>
      <c r="G68" s="19">
        <v>765.15545654296875</v>
      </c>
    </row>
    <row r="69" spans="1:7" x14ac:dyDescent="0.3">
      <c r="A69" s="20" t="s">
        <v>76</v>
      </c>
      <c r="B69" s="19" t="s">
        <v>28</v>
      </c>
      <c r="C69" s="19" t="s">
        <v>28</v>
      </c>
      <c r="D69" s="19">
        <v>9936.197265625</v>
      </c>
      <c r="E69" s="19">
        <v>676.0911865234375</v>
      </c>
      <c r="F69" s="19">
        <v>9936.197265625</v>
      </c>
      <c r="G69" s="19">
        <v>676.0911865234375</v>
      </c>
    </row>
    <row r="70" spans="1:7" x14ac:dyDescent="0.3">
      <c r="A70" s="20" t="s">
        <v>77</v>
      </c>
      <c r="B70" s="19" t="s">
        <v>28</v>
      </c>
      <c r="C70" s="19" t="s">
        <v>28</v>
      </c>
      <c r="D70" s="19">
        <v>3010.8076171875</v>
      </c>
      <c r="E70" s="19">
        <v>211.9722900390625</v>
      </c>
      <c r="F70" s="19">
        <v>3010.8076171875</v>
      </c>
      <c r="G70" s="19">
        <v>211.9722900390625</v>
      </c>
    </row>
    <row r="71" spans="1:7" x14ac:dyDescent="0.3">
      <c r="A71" s="20" t="s">
        <v>78</v>
      </c>
      <c r="B71" s="19">
        <v>9543.5166015625</v>
      </c>
      <c r="C71" s="19">
        <v>1193.1661376953125</v>
      </c>
      <c r="D71" s="19" t="s">
        <v>28</v>
      </c>
      <c r="E71" s="19" t="s">
        <v>28</v>
      </c>
      <c r="F71" s="19">
        <v>14662.748046875</v>
      </c>
      <c r="G71" s="19">
        <v>1526.484375</v>
      </c>
    </row>
    <row r="72" spans="1:7" x14ac:dyDescent="0.3">
      <c r="A72" s="20" t="s">
        <v>79</v>
      </c>
      <c r="B72" s="19">
        <v>41746.23828125</v>
      </c>
      <c r="C72" s="19">
        <v>4641.56689453125</v>
      </c>
      <c r="D72" s="19">
        <v>55040.25</v>
      </c>
      <c r="E72" s="19">
        <v>3827.067626953125</v>
      </c>
      <c r="F72" s="19">
        <v>96786.4921875</v>
      </c>
      <c r="G72" s="19">
        <v>8468.634765625</v>
      </c>
    </row>
    <row r="73" spans="1:7" x14ac:dyDescent="0.3">
      <c r="A73" s="20" t="s">
        <v>80</v>
      </c>
      <c r="B73" s="19">
        <v>16795.212890625</v>
      </c>
      <c r="C73" s="19">
        <v>1631.3052978515625</v>
      </c>
      <c r="D73" s="19" t="s">
        <v>28</v>
      </c>
      <c r="E73" s="19" t="s">
        <v>28</v>
      </c>
      <c r="F73" s="19">
        <v>25569.478515625</v>
      </c>
      <c r="G73" s="19">
        <v>2229.3359375</v>
      </c>
    </row>
    <row r="74" spans="1:7" x14ac:dyDescent="0.3">
      <c r="A74" s="20" t="s">
        <v>81</v>
      </c>
      <c r="B74" s="19">
        <v>6255.86572265625</v>
      </c>
      <c r="C74" s="19">
        <v>1063.6619873046875</v>
      </c>
      <c r="D74" s="19">
        <v>1746.3489990234375</v>
      </c>
      <c r="E74" s="19">
        <v>138.57023620605469</v>
      </c>
      <c r="F74" s="19">
        <v>8002.21484375</v>
      </c>
      <c r="G74" s="19">
        <v>1202.232177734375</v>
      </c>
    </row>
    <row r="75" spans="1:7" x14ac:dyDescent="0.3">
      <c r="A75" s="20" t="s">
        <v>82</v>
      </c>
      <c r="B75" s="19" t="s">
        <v>28</v>
      </c>
      <c r="C75" s="19" t="s">
        <v>28</v>
      </c>
      <c r="D75" s="19" t="s">
        <v>28</v>
      </c>
      <c r="E75" s="19" t="s">
        <v>28</v>
      </c>
      <c r="F75" s="19" t="s">
        <v>28</v>
      </c>
      <c r="G75" s="19" t="s">
        <v>28</v>
      </c>
    </row>
  </sheetData>
  <mergeCells count="3">
    <mergeCell ref="B4:C4"/>
    <mergeCell ref="D4:E4"/>
    <mergeCell ref="F4:G4"/>
  </mergeCells>
  <conditionalFormatting sqref="A28:A29">
    <cfRule type="expression" dxfId="449" priority="25" stopIfTrue="1">
      <formula>ISERROR(A28)</formula>
    </cfRule>
  </conditionalFormatting>
  <conditionalFormatting sqref="A59">
    <cfRule type="expression" dxfId="448" priority="26" stopIfTrue="1">
      <formula>ISERROR(A59)</formula>
    </cfRule>
  </conditionalFormatting>
  <conditionalFormatting sqref="A40">
    <cfRule type="expression" dxfId="447" priority="28" stopIfTrue="1">
      <formula>ISERROR(A40)</formula>
    </cfRule>
  </conditionalFormatting>
  <conditionalFormatting sqref="A41">
    <cfRule type="expression" dxfId="446" priority="27" stopIfTrue="1">
      <formula>ISERROR(A41)</formula>
    </cfRule>
  </conditionalFormatting>
  <conditionalFormatting sqref="A31:A35">
    <cfRule type="expression" dxfId="445" priority="24" stopIfTrue="1">
      <formula>ISERROR(A31)</formula>
    </cfRule>
  </conditionalFormatting>
  <conditionalFormatting sqref="A37:A39">
    <cfRule type="expression" dxfId="444" priority="23" stopIfTrue="1">
      <formula>ISERROR(A37)</formula>
    </cfRule>
  </conditionalFormatting>
  <conditionalFormatting sqref="A42:A45">
    <cfRule type="expression" dxfId="443" priority="22" stopIfTrue="1">
      <formula>ISERROR(A42)</formula>
    </cfRule>
  </conditionalFormatting>
  <conditionalFormatting sqref="A22">
    <cfRule type="expression" dxfId="442" priority="21" stopIfTrue="1">
      <formula>ISERROR(A22)</formula>
    </cfRule>
  </conditionalFormatting>
  <conditionalFormatting sqref="A26">
    <cfRule type="expression" dxfId="441" priority="20" stopIfTrue="1">
      <formula>ISERROR(A26)</formula>
    </cfRule>
  </conditionalFormatting>
  <conditionalFormatting sqref="A50">
    <cfRule type="expression" dxfId="440" priority="16" stopIfTrue="1">
      <formula>ISERROR(A50)</formula>
    </cfRule>
  </conditionalFormatting>
  <conditionalFormatting sqref="A6">
    <cfRule type="expression" dxfId="439" priority="15" stopIfTrue="1">
      <formula>ISERROR(A6)</formula>
    </cfRule>
  </conditionalFormatting>
  <conditionalFormatting sqref="A23:A25">
    <cfRule type="expression" dxfId="438" priority="14" stopIfTrue="1">
      <formula>ISERROR(A23)</formula>
    </cfRule>
  </conditionalFormatting>
  <conditionalFormatting sqref="A53:A54">
    <cfRule type="expression" dxfId="437" priority="13" stopIfTrue="1">
      <formula>ISERROR(A53)</formula>
    </cfRule>
  </conditionalFormatting>
  <conditionalFormatting sqref="A60:A62">
    <cfRule type="expression" dxfId="436" priority="12" stopIfTrue="1">
      <formula>ISERROR(A60)</formula>
    </cfRule>
  </conditionalFormatting>
  <conditionalFormatting sqref="A65:A66">
    <cfRule type="expression" dxfId="435" priority="11" stopIfTrue="1">
      <formula>ISERROR(A65)</formula>
    </cfRule>
  </conditionalFormatting>
  <conditionalFormatting sqref="A63:A64">
    <cfRule type="expression" dxfId="434" priority="10" stopIfTrue="1">
      <formula>ISERROR(A63)</formula>
    </cfRule>
  </conditionalFormatting>
  <conditionalFormatting sqref="A7 A10:A12 A21 A16:A19">
    <cfRule type="expression" dxfId="433" priority="9" stopIfTrue="1">
      <formula>ISERROR(A7)</formula>
    </cfRule>
  </conditionalFormatting>
  <conditionalFormatting sqref="A8">
    <cfRule type="expression" dxfId="432" priority="8" stopIfTrue="1">
      <formula>ISERROR(A8)</formula>
    </cfRule>
  </conditionalFormatting>
  <conditionalFormatting sqref="A20 A14:A15">
    <cfRule type="expression" dxfId="431" priority="7" stopIfTrue="1">
      <formula>ISERROR(A14)</formula>
    </cfRule>
  </conditionalFormatting>
  <conditionalFormatting sqref="A47:A49">
    <cfRule type="expression" dxfId="430" priority="6" stopIfTrue="1">
      <formula>ISERROR(A47)</formula>
    </cfRule>
  </conditionalFormatting>
  <conditionalFormatting sqref="A67:A75">
    <cfRule type="expression" dxfId="429" priority="4" stopIfTrue="1">
      <formula>ISERROR(A67)</formula>
    </cfRule>
  </conditionalFormatting>
  <conditionalFormatting sqref="A27">
    <cfRule type="expression" dxfId="428" priority="31" stopIfTrue="1">
      <formula>ISERROR(A27)</formula>
    </cfRule>
  </conditionalFormatting>
  <conditionalFormatting sqref="A30">
    <cfRule type="expression" dxfId="427" priority="30" stopIfTrue="1">
      <formula>ISERROR(A30)</formula>
    </cfRule>
  </conditionalFormatting>
  <conditionalFormatting sqref="A36">
    <cfRule type="expression" dxfId="426" priority="29" stopIfTrue="1">
      <formula>ISERROR(A36)</formula>
    </cfRule>
  </conditionalFormatting>
  <conditionalFormatting sqref="A9">
    <cfRule type="expression" dxfId="425" priority="19" stopIfTrue="1">
      <formula>ISERROR(A9)</formula>
    </cfRule>
  </conditionalFormatting>
  <conditionalFormatting sqref="A13">
    <cfRule type="expression" dxfId="424" priority="18" stopIfTrue="1">
      <formula>ISERROR(A13)</formula>
    </cfRule>
  </conditionalFormatting>
  <conditionalFormatting sqref="A46">
    <cfRule type="expression" dxfId="423" priority="17" stopIfTrue="1">
      <formula>ISERROR(A46)</formula>
    </cfRule>
  </conditionalFormatting>
  <conditionalFormatting sqref="A51:A52">
    <cfRule type="expression" dxfId="422" priority="5" stopIfTrue="1">
      <formula>ISERROR(A51)</formula>
    </cfRule>
  </conditionalFormatting>
  <conditionalFormatting sqref="A58">
    <cfRule type="expression" dxfId="421" priority="2" stopIfTrue="1">
      <formula>ISERROR(A58)</formula>
    </cfRule>
  </conditionalFormatting>
  <conditionalFormatting sqref="A55">
    <cfRule type="expression" dxfId="420" priority="3" stopIfTrue="1">
      <formula>ISERROR(A55)</formula>
    </cfRule>
  </conditionalFormatting>
  <conditionalFormatting sqref="A56:A57">
    <cfRule type="expression" dxfId="419"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AEC6-5001-4F5B-8432-7423577E7DAF}">
  <dimension ref="A1:V75"/>
  <sheetViews>
    <sheetView workbookViewId="0"/>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74" t="s">
        <v>9</v>
      </c>
      <c r="B4" s="175" t="s">
        <v>8</v>
      </c>
      <c r="C4" s="176" t="s">
        <v>193</v>
      </c>
      <c r="D4" s="176" t="s">
        <v>194</v>
      </c>
      <c r="E4" s="177" t="s">
        <v>195</v>
      </c>
      <c r="F4" s="178" t="s">
        <v>196</v>
      </c>
      <c r="G4" s="178" t="s">
        <v>197</v>
      </c>
      <c r="H4" s="178" t="s">
        <v>198</v>
      </c>
      <c r="I4" s="178" t="s">
        <v>199</v>
      </c>
      <c r="J4" s="178" t="s">
        <v>200</v>
      </c>
      <c r="K4" s="178" t="s">
        <v>201</v>
      </c>
      <c r="L4" s="178" t="s">
        <v>202</v>
      </c>
      <c r="M4" s="178" t="s">
        <v>203</v>
      </c>
      <c r="N4" s="177" t="s">
        <v>204</v>
      </c>
      <c r="O4" s="178" t="s">
        <v>205</v>
      </c>
      <c r="P4" s="178" t="s">
        <v>206</v>
      </c>
      <c r="Q4" s="177" t="s">
        <v>207</v>
      </c>
      <c r="R4" s="178" t="s">
        <v>208</v>
      </c>
      <c r="S4" s="178" t="s">
        <v>209</v>
      </c>
      <c r="T4" s="178" t="s">
        <v>210</v>
      </c>
      <c r="U4" s="178" t="s">
        <v>211</v>
      </c>
      <c r="V4" s="177" t="s">
        <v>212</v>
      </c>
    </row>
    <row r="5" spans="1:22" s="182" customFormat="1" ht="17.25" x14ac:dyDescent="0.35">
      <c r="A5" s="81" t="s">
        <v>12</v>
      </c>
      <c r="B5" s="179">
        <v>990357.9375</v>
      </c>
      <c r="C5" s="179">
        <v>903536.125</v>
      </c>
      <c r="D5" s="179">
        <v>86821.7890625</v>
      </c>
      <c r="E5" s="179">
        <v>69919.5859375</v>
      </c>
      <c r="F5" s="180">
        <v>5023.18603515625</v>
      </c>
      <c r="G5" s="180">
        <v>7750.888671875</v>
      </c>
      <c r="H5" s="180">
        <v>15110.8583984375</v>
      </c>
      <c r="I5" s="180">
        <v>3284.83349609375</v>
      </c>
      <c r="J5" s="180">
        <v>3487.803466796875</v>
      </c>
      <c r="K5" s="180">
        <v>9694.736328125</v>
      </c>
      <c r="L5" s="180">
        <v>4936.07275390625</v>
      </c>
      <c r="M5" s="180">
        <v>1233.6837158203125</v>
      </c>
      <c r="N5" s="179">
        <v>12327.7236328125</v>
      </c>
      <c r="O5" s="180">
        <v>9523.744140625</v>
      </c>
      <c r="P5" s="180">
        <v>607.74066162109375</v>
      </c>
      <c r="Q5" s="179">
        <v>3752.937744140625</v>
      </c>
      <c r="R5" s="180" t="s">
        <v>28</v>
      </c>
      <c r="S5" s="180" t="s">
        <v>28</v>
      </c>
      <c r="T5" s="180" t="s">
        <v>28</v>
      </c>
      <c r="U5" s="180">
        <v>954.94879150390625</v>
      </c>
      <c r="V5" s="181">
        <v>821.54827880859375</v>
      </c>
    </row>
    <row r="6" spans="1:22" ht="15" x14ac:dyDescent="0.3">
      <c r="A6" s="14" t="s">
        <v>13</v>
      </c>
      <c r="B6" s="183">
        <v>267045.15625</v>
      </c>
      <c r="C6" s="183">
        <v>251352.53125</v>
      </c>
      <c r="D6" s="183">
        <v>15692.6337890625</v>
      </c>
      <c r="E6" s="183">
        <v>14054.0341796875</v>
      </c>
      <c r="F6" s="184">
        <v>1125.4439697265625</v>
      </c>
      <c r="G6" s="184">
        <v>2087.7490234375</v>
      </c>
      <c r="H6" s="184">
        <v>4323.9189453125</v>
      </c>
      <c r="I6" s="184" t="s">
        <v>28</v>
      </c>
      <c r="J6" s="184">
        <v>686.74658203125</v>
      </c>
      <c r="K6" s="184">
        <v>1613.8565673828125</v>
      </c>
      <c r="L6" s="184">
        <v>918.31787109375</v>
      </c>
      <c r="M6" s="184" t="s">
        <v>28</v>
      </c>
      <c r="N6" s="183">
        <v>1091.9801025390625</v>
      </c>
      <c r="O6" s="184">
        <v>724.85882568359375</v>
      </c>
      <c r="P6" s="184" t="s">
        <v>28</v>
      </c>
      <c r="Q6" s="183" t="s">
        <v>28</v>
      </c>
      <c r="R6" s="184" t="s">
        <v>28</v>
      </c>
      <c r="S6" s="184" t="s">
        <v>28</v>
      </c>
      <c r="T6" s="184" t="s">
        <v>28</v>
      </c>
      <c r="U6" s="184" t="s">
        <v>28</v>
      </c>
      <c r="V6" s="185" t="s">
        <v>28</v>
      </c>
    </row>
    <row r="7" spans="1:22" ht="15" x14ac:dyDescent="0.3">
      <c r="A7" s="14" t="s">
        <v>14</v>
      </c>
      <c r="B7" s="183">
        <v>723312.75</v>
      </c>
      <c r="C7" s="183">
        <v>652183.5625</v>
      </c>
      <c r="D7" s="183">
        <v>71129.15625</v>
      </c>
      <c r="E7" s="183">
        <v>55865.546875</v>
      </c>
      <c r="F7" s="184">
        <v>3897.74169921875</v>
      </c>
      <c r="G7" s="184">
        <v>5663.1396484375</v>
      </c>
      <c r="H7" s="184">
        <v>10786.939453125</v>
      </c>
      <c r="I7" s="184">
        <v>2810.102783203125</v>
      </c>
      <c r="J7" s="184">
        <v>2801.056884765625</v>
      </c>
      <c r="K7" s="184">
        <v>8080.8798828125</v>
      </c>
      <c r="L7" s="184">
        <v>4017.755126953125</v>
      </c>
      <c r="M7" s="184">
        <v>1144.194091796875</v>
      </c>
      <c r="N7" s="183">
        <v>11235.744140625</v>
      </c>
      <c r="O7" s="184">
        <v>8798.8857421875</v>
      </c>
      <c r="P7" s="184" t="s">
        <v>28</v>
      </c>
      <c r="Q7" s="183">
        <v>3364.560546875</v>
      </c>
      <c r="R7" s="184" t="s">
        <v>28</v>
      </c>
      <c r="S7" s="184" t="s">
        <v>28</v>
      </c>
      <c r="T7" s="184" t="s">
        <v>28</v>
      </c>
      <c r="U7" s="184">
        <v>835.51507568359375</v>
      </c>
      <c r="V7" s="185">
        <v>663.306396484375</v>
      </c>
    </row>
    <row r="8" spans="1:22" s="182" customFormat="1" ht="15" x14ac:dyDescent="0.3">
      <c r="A8" s="16" t="s">
        <v>15</v>
      </c>
      <c r="B8" s="186">
        <v>38465.83203125</v>
      </c>
      <c r="C8" s="186">
        <v>33377.50390625</v>
      </c>
      <c r="D8" s="186">
        <v>5088.32763671875</v>
      </c>
      <c r="E8" s="186">
        <v>4167.6376953125</v>
      </c>
      <c r="F8" s="187" t="s">
        <v>28</v>
      </c>
      <c r="G8" s="187">
        <v>501.61459350585938</v>
      </c>
      <c r="H8" s="187" t="s">
        <v>28</v>
      </c>
      <c r="I8" s="187" t="s">
        <v>28</v>
      </c>
      <c r="J8" s="187" t="s">
        <v>28</v>
      </c>
      <c r="K8" s="187">
        <v>523.14013671875</v>
      </c>
      <c r="L8" s="187" t="s">
        <v>28</v>
      </c>
      <c r="M8" s="187" t="s">
        <v>28</v>
      </c>
      <c r="N8" s="186">
        <v>668.35418701171875</v>
      </c>
      <c r="O8" s="187">
        <v>605.83135986328125</v>
      </c>
      <c r="P8" s="187" t="s">
        <v>28</v>
      </c>
      <c r="Q8" s="186" t="s">
        <v>28</v>
      </c>
      <c r="R8" s="187" t="s">
        <v>28</v>
      </c>
      <c r="S8" s="187" t="s">
        <v>28</v>
      </c>
      <c r="T8" s="187" t="s">
        <v>28</v>
      </c>
      <c r="U8" s="187" t="s">
        <v>28</v>
      </c>
      <c r="V8" s="188" t="s">
        <v>28</v>
      </c>
    </row>
    <row r="9" spans="1:22" ht="15" x14ac:dyDescent="0.3">
      <c r="A9" s="25" t="s">
        <v>16</v>
      </c>
      <c r="B9" s="189">
        <v>23789.693359375</v>
      </c>
      <c r="C9" s="189">
        <v>20539.703125</v>
      </c>
      <c r="D9" s="189">
        <v>3249.989501953125</v>
      </c>
      <c r="E9" s="189">
        <v>2712.305908203125</v>
      </c>
      <c r="F9" s="190" t="s">
        <v>28</v>
      </c>
      <c r="G9" s="190" t="s">
        <v>28</v>
      </c>
      <c r="H9" s="190" t="s">
        <v>28</v>
      </c>
      <c r="I9" s="190" t="s">
        <v>28</v>
      </c>
      <c r="J9" s="190" t="s">
        <v>28</v>
      </c>
      <c r="K9" s="190" t="s">
        <v>28</v>
      </c>
      <c r="L9" s="190" t="s">
        <v>28</v>
      </c>
      <c r="M9" s="190" t="s">
        <v>28</v>
      </c>
      <c r="N9" s="189" t="s">
        <v>28</v>
      </c>
      <c r="O9" s="190" t="s">
        <v>28</v>
      </c>
      <c r="P9" s="190" t="s">
        <v>28</v>
      </c>
      <c r="Q9" s="189" t="s">
        <v>28</v>
      </c>
      <c r="R9" s="190" t="s">
        <v>28</v>
      </c>
      <c r="S9" s="190" t="s">
        <v>28</v>
      </c>
      <c r="T9" s="190" t="s">
        <v>28</v>
      </c>
      <c r="U9" s="190" t="s">
        <v>28</v>
      </c>
      <c r="V9" s="191" t="s">
        <v>28</v>
      </c>
    </row>
    <row r="10" spans="1:22" ht="15" x14ac:dyDescent="0.3">
      <c r="A10" s="25" t="s">
        <v>17</v>
      </c>
      <c r="B10" s="189" t="s">
        <v>28</v>
      </c>
      <c r="C10" s="189" t="s">
        <v>28</v>
      </c>
      <c r="D10" s="189" t="s">
        <v>28</v>
      </c>
      <c r="E10" s="189" t="s">
        <v>28</v>
      </c>
      <c r="F10" s="190" t="s">
        <v>28</v>
      </c>
      <c r="G10" s="190" t="s">
        <v>28</v>
      </c>
      <c r="H10" s="190" t="s">
        <v>28</v>
      </c>
      <c r="I10" s="190" t="s">
        <v>28</v>
      </c>
      <c r="J10" s="190" t="s">
        <v>28</v>
      </c>
      <c r="K10" s="190" t="s">
        <v>28</v>
      </c>
      <c r="L10" s="190" t="s">
        <v>28</v>
      </c>
      <c r="M10" s="190" t="s">
        <v>28</v>
      </c>
      <c r="N10" s="189" t="s">
        <v>28</v>
      </c>
      <c r="O10" s="190" t="s">
        <v>28</v>
      </c>
      <c r="P10" s="190" t="s">
        <v>28</v>
      </c>
      <c r="Q10" s="189" t="s">
        <v>28</v>
      </c>
      <c r="R10" s="190" t="s">
        <v>28</v>
      </c>
      <c r="S10" s="190" t="s">
        <v>28</v>
      </c>
      <c r="T10" s="190" t="s">
        <v>28</v>
      </c>
      <c r="U10" s="190" t="s">
        <v>28</v>
      </c>
      <c r="V10" s="191" t="s">
        <v>28</v>
      </c>
    </row>
    <row r="11" spans="1:22" ht="15" x14ac:dyDescent="0.3">
      <c r="A11" s="25" t="s">
        <v>18</v>
      </c>
      <c r="B11" s="189" t="s">
        <v>28</v>
      </c>
      <c r="C11" s="189" t="s">
        <v>28</v>
      </c>
      <c r="D11" s="189" t="s">
        <v>28</v>
      </c>
      <c r="E11" s="189" t="s">
        <v>28</v>
      </c>
      <c r="F11" s="190" t="s">
        <v>28</v>
      </c>
      <c r="G11" s="190" t="s">
        <v>28</v>
      </c>
      <c r="H11" s="190" t="s">
        <v>28</v>
      </c>
      <c r="I11" s="190" t="s">
        <v>28</v>
      </c>
      <c r="J11" s="190" t="s">
        <v>28</v>
      </c>
      <c r="K11" s="190" t="s">
        <v>28</v>
      </c>
      <c r="L11" s="190" t="s">
        <v>28</v>
      </c>
      <c r="M11" s="190" t="s">
        <v>28</v>
      </c>
      <c r="N11" s="189" t="s">
        <v>28</v>
      </c>
      <c r="O11" s="190" t="s">
        <v>28</v>
      </c>
      <c r="P11" s="190" t="s">
        <v>28</v>
      </c>
      <c r="Q11" s="189" t="s">
        <v>28</v>
      </c>
      <c r="R11" s="190" t="s">
        <v>28</v>
      </c>
      <c r="S11" s="190" t="s">
        <v>28</v>
      </c>
      <c r="T11" s="190" t="s">
        <v>28</v>
      </c>
      <c r="U11" s="190" t="s">
        <v>28</v>
      </c>
      <c r="V11" s="191" t="s">
        <v>28</v>
      </c>
    </row>
    <row r="12" spans="1:22" s="182" customFormat="1" ht="15" x14ac:dyDescent="0.3">
      <c r="A12" s="16" t="s">
        <v>19</v>
      </c>
      <c r="B12" s="186">
        <v>134770.9375</v>
      </c>
      <c r="C12" s="186">
        <v>128664.84375</v>
      </c>
      <c r="D12" s="186">
        <v>6106.09423828125</v>
      </c>
      <c r="E12" s="186">
        <v>5291.60107421875</v>
      </c>
      <c r="F12" s="187">
        <v>609.69818115234375</v>
      </c>
      <c r="G12" s="187">
        <v>1020.6687622070313</v>
      </c>
      <c r="H12" s="187">
        <v>731.9281005859375</v>
      </c>
      <c r="I12" s="187" t="s">
        <v>28</v>
      </c>
      <c r="J12" s="187" t="s">
        <v>28</v>
      </c>
      <c r="K12" s="187">
        <v>854.0321044921875</v>
      </c>
      <c r="L12" s="187" t="s">
        <v>28</v>
      </c>
      <c r="M12" s="187" t="s">
        <v>28</v>
      </c>
      <c r="N12" s="186">
        <v>592.882568359375</v>
      </c>
      <c r="O12" s="187" t="s">
        <v>28</v>
      </c>
      <c r="P12" s="187" t="s">
        <v>28</v>
      </c>
      <c r="Q12" s="186" t="s">
        <v>28</v>
      </c>
      <c r="R12" s="187" t="s">
        <v>28</v>
      </c>
      <c r="S12" s="187" t="s">
        <v>28</v>
      </c>
      <c r="T12" s="187" t="s">
        <v>28</v>
      </c>
      <c r="U12" s="187" t="s">
        <v>28</v>
      </c>
      <c r="V12" s="188" t="s">
        <v>28</v>
      </c>
    </row>
    <row r="13" spans="1:22" ht="15" x14ac:dyDescent="0.3">
      <c r="A13" s="20" t="s">
        <v>20</v>
      </c>
      <c r="B13" s="189">
        <v>75530</v>
      </c>
      <c r="C13" s="189">
        <v>71790.0859375</v>
      </c>
      <c r="D13" s="189">
        <v>3739.91748046875</v>
      </c>
      <c r="E13" s="189">
        <v>3177.077392578125</v>
      </c>
      <c r="F13" s="190" t="s">
        <v>28</v>
      </c>
      <c r="G13" s="190">
        <v>579.0748291015625</v>
      </c>
      <c r="H13" s="190" t="s">
        <v>28</v>
      </c>
      <c r="I13" s="190" t="s">
        <v>28</v>
      </c>
      <c r="J13" s="190" t="s">
        <v>28</v>
      </c>
      <c r="K13" s="190" t="s">
        <v>28</v>
      </c>
      <c r="L13" s="190" t="s">
        <v>28</v>
      </c>
      <c r="M13" s="190" t="s">
        <v>28</v>
      </c>
      <c r="N13" s="189" t="s">
        <v>28</v>
      </c>
      <c r="O13" s="190" t="s">
        <v>28</v>
      </c>
      <c r="P13" s="190" t="s">
        <v>28</v>
      </c>
      <c r="Q13" s="189" t="s">
        <v>28</v>
      </c>
      <c r="R13" s="190" t="s">
        <v>28</v>
      </c>
      <c r="S13" s="190" t="s">
        <v>28</v>
      </c>
      <c r="T13" s="190" t="s">
        <v>28</v>
      </c>
      <c r="U13" s="190" t="s">
        <v>28</v>
      </c>
      <c r="V13" s="191" t="s">
        <v>28</v>
      </c>
    </row>
    <row r="14" spans="1:22" s="182" customFormat="1" ht="15" x14ac:dyDescent="0.3">
      <c r="A14" s="20" t="s">
        <v>21</v>
      </c>
      <c r="B14" s="189">
        <v>10333.720703125</v>
      </c>
      <c r="C14" s="189">
        <v>9877.84375</v>
      </c>
      <c r="D14" s="189">
        <v>455.87734985351563</v>
      </c>
      <c r="E14" s="189" t="s">
        <v>28</v>
      </c>
      <c r="F14" s="190" t="s">
        <v>28</v>
      </c>
      <c r="G14" s="190" t="s">
        <v>28</v>
      </c>
      <c r="H14" s="190" t="s">
        <v>28</v>
      </c>
      <c r="I14" s="190" t="s">
        <v>28</v>
      </c>
      <c r="J14" s="190" t="s">
        <v>28</v>
      </c>
      <c r="K14" s="190" t="s">
        <v>28</v>
      </c>
      <c r="L14" s="190" t="s">
        <v>28</v>
      </c>
      <c r="M14" s="190" t="s">
        <v>28</v>
      </c>
      <c r="N14" s="189" t="s">
        <v>28</v>
      </c>
      <c r="O14" s="190" t="s">
        <v>28</v>
      </c>
      <c r="P14" s="190" t="s">
        <v>28</v>
      </c>
      <c r="Q14" s="189" t="s">
        <v>28</v>
      </c>
      <c r="R14" s="190" t="s">
        <v>28</v>
      </c>
      <c r="S14" s="190" t="s">
        <v>28</v>
      </c>
      <c r="T14" s="190" t="s">
        <v>28</v>
      </c>
      <c r="U14" s="190" t="s">
        <v>28</v>
      </c>
      <c r="V14" s="191" t="s">
        <v>28</v>
      </c>
    </row>
    <row r="15" spans="1:22" ht="15" x14ac:dyDescent="0.3">
      <c r="A15" s="20" t="s">
        <v>22</v>
      </c>
      <c r="B15" s="189">
        <v>10109.404296875</v>
      </c>
      <c r="C15" s="189">
        <v>9716.6044921875</v>
      </c>
      <c r="D15" s="189">
        <v>392.80020141601563</v>
      </c>
      <c r="E15" s="189" t="s">
        <v>28</v>
      </c>
      <c r="F15" s="190" t="s">
        <v>28</v>
      </c>
      <c r="G15" s="190" t="s">
        <v>28</v>
      </c>
      <c r="H15" s="190" t="s">
        <v>28</v>
      </c>
      <c r="I15" s="190" t="s">
        <v>28</v>
      </c>
      <c r="J15" s="190" t="s">
        <v>28</v>
      </c>
      <c r="K15" s="190" t="s">
        <v>28</v>
      </c>
      <c r="L15" s="190" t="s">
        <v>28</v>
      </c>
      <c r="M15" s="190" t="s">
        <v>28</v>
      </c>
      <c r="N15" s="189" t="s">
        <v>28</v>
      </c>
      <c r="O15" s="190" t="s">
        <v>28</v>
      </c>
      <c r="P15" s="190" t="s">
        <v>28</v>
      </c>
      <c r="Q15" s="189" t="s">
        <v>28</v>
      </c>
      <c r="R15" s="190" t="s">
        <v>28</v>
      </c>
      <c r="S15" s="190" t="s">
        <v>28</v>
      </c>
      <c r="T15" s="190" t="s">
        <v>28</v>
      </c>
      <c r="U15" s="190" t="s">
        <v>28</v>
      </c>
      <c r="V15" s="191" t="s">
        <v>28</v>
      </c>
    </row>
    <row r="16" spans="1:22" ht="15" x14ac:dyDescent="0.3">
      <c r="A16" s="20" t="s">
        <v>23</v>
      </c>
      <c r="B16" s="189">
        <v>7315.06884765625</v>
      </c>
      <c r="C16" s="189">
        <v>7139.08154296875</v>
      </c>
      <c r="D16" s="189">
        <v>175.98725891113281</v>
      </c>
      <c r="E16" s="189" t="s">
        <v>28</v>
      </c>
      <c r="F16" s="190" t="s">
        <v>28</v>
      </c>
      <c r="G16" s="190" t="s">
        <v>28</v>
      </c>
      <c r="H16" s="190" t="s">
        <v>28</v>
      </c>
      <c r="I16" s="190" t="s">
        <v>28</v>
      </c>
      <c r="J16" s="190" t="s">
        <v>28</v>
      </c>
      <c r="K16" s="190" t="s">
        <v>28</v>
      </c>
      <c r="L16" s="190" t="s">
        <v>28</v>
      </c>
      <c r="M16" s="190" t="s">
        <v>28</v>
      </c>
      <c r="N16" s="189" t="s">
        <v>28</v>
      </c>
      <c r="O16" s="190" t="s">
        <v>28</v>
      </c>
      <c r="P16" s="190" t="s">
        <v>28</v>
      </c>
      <c r="Q16" s="189" t="s">
        <v>28</v>
      </c>
      <c r="R16" s="190" t="s">
        <v>28</v>
      </c>
      <c r="S16" s="190" t="s">
        <v>28</v>
      </c>
      <c r="T16" s="190" t="s">
        <v>28</v>
      </c>
      <c r="U16" s="190" t="s">
        <v>28</v>
      </c>
      <c r="V16" s="191" t="s">
        <v>28</v>
      </c>
    </row>
    <row r="17" spans="1:22" ht="15" x14ac:dyDescent="0.3">
      <c r="A17" s="20" t="s">
        <v>24</v>
      </c>
      <c r="B17" s="189">
        <v>16223.7744140625</v>
      </c>
      <c r="C17" s="189">
        <v>15996.916015625</v>
      </c>
      <c r="D17" s="189">
        <v>226.85830688476563</v>
      </c>
      <c r="E17" s="189" t="s">
        <v>28</v>
      </c>
      <c r="F17" s="190" t="s">
        <v>28</v>
      </c>
      <c r="G17" s="190" t="s">
        <v>28</v>
      </c>
      <c r="H17" s="190" t="s">
        <v>28</v>
      </c>
      <c r="I17" s="190" t="s">
        <v>28</v>
      </c>
      <c r="J17" s="190" t="s">
        <v>28</v>
      </c>
      <c r="K17" s="190" t="s">
        <v>28</v>
      </c>
      <c r="L17" s="190" t="s">
        <v>28</v>
      </c>
      <c r="M17" s="190" t="s">
        <v>28</v>
      </c>
      <c r="N17" s="189" t="s">
        <v>28</v>
      </c>
      <c r="O17" s="190" t="s">
        <v>28</v>
      </c>
      <c r="P17" s="190" t="s">
        <v>28</v>
      </c>
      <c r="Q17" s="189" t="s">
        <v>28</v>
      </c>
      <c r="R17" s="190" t="s">
        <v>28</v>
      </c>
      <c r="S17" s="190" t="s">
        <v>28</v>
      </c>
      <c r="T17" s="190" t="s">
        <v>28</v>
      </c>
      <c r="U17" s="190" t="s">
        <v>28</v>
      </c>
      <c r="V17" s="191" t="s">
        <v>28</v>
      </c>
    </row>
    <row r="18" spans="1:22" s="182" customFormat="1" ht="15" x14ac:dyDescent="0.3">
      <c r="A18" s="20" t="s">
        <v>25</v>
      </c>
      <c r="B18" s="189">
        <v>12377.3935546875</v>
      </c>
      <c r="C18" s="189">
        <v>11469.982421875</v>
      </c>
      <c r="D18" s="189">
        <v>907.41119384765625</v>
      </c>
      <c r="E18" s="189">
        <v>803.25701904296875</v>
      </c>
      <c r="F18" s="190" t="s">
        <v>28</v>
      </c>
      <c r="G18" s="190" t="s">
        <v>28</v>
      </c>
      <c r="H18" s="190" t="s">
        <v>28</v>
      </c>
      <c r="I18" s="190" t="s">
        <v>28</v>
      </c>
      <c r="J18" s="190" t="s">
        <v>28</v>
      </c>
      <c r="K18" s="190" t="s">
        <v>28</v>
      </c>
      <c r="L18" s="190" t="s">
        <v>28</v>
      </c>
      <c r="M18" s="190" t="s">
        <v>28</v>
      </c>
      <c r="N18" s="189" t="s">
        <v>28</v>
      </c>
      <c r="O18" s="190" t="s">
        <v>28</v>
      </c>
      <c r="P18" s="190" t="s">
        <v>28</v>
      </c>
      <c r="Q18" s="189" t="s">
        <v>28</v>
      </c>
      <c r="R18" s="190" t="s">
        <v>28</v>
      </c>
      <c r="S18" s="190" t="s">
        <v>28</v>
      </c>
      <c r="T18" s="190" t="s">
        <v>28</v>
      </c>
      <c r="U18" s="190" t="s">
        <v>28</v>
      </c>
      <c r="V18" s="191" t="s">
        <v>28</v>
      </c>
    </row>
    <row r="19" spans="1:22" s="182" customFormat="1" ht="15" x14ac:dyDescent="0.3">
      <c r="A19" s="20" t="s">
        <v>26</v>
      </c>
      <c r="B19" s="189">
        <v>1350.689208984375</v>
      </c>
      <c r="C19" s="189">
        <v>1252.084716796875</v>
      </c>
      <c r="D19" s="189">
        <v>98.604545593261719</v>
      </c>
      <c r="E19" s="189" t="s">
        <v>28</v>
      </c>
      <c r="F19" s="190" t="s">
        <v>28</v>
      </c>
      <c r="G19" s="190" t="s">
        <v>28</v>
      </c>
      <c r="H19" s="190" t="s">
        <v>28</v>
      </c>
      <c r="I19" s="190" t="s">
        <v>28</v>
      </c>
      <c r="J19" s="190" t="s">
        <v>28</v>
      </c>
      <c r="K19" s="190" t="s">
        <v>28</v>
      </c>
      <c r="L19" s="190" t="s">
        <v>28</v>
      </c>
      <c r="M19" s="190" t="s">
        <v>28</v>
      </c>
      <c r="N19" s="189" t="s">
        <v>28</v>
      </c>
      <c r="O19" s="190" t="s">
        <v>28</v>
      </c>
      <c r="P19" s="190" t="s">
        <v>28</v>
      </c>
      <c r="Q19" s="189" t="s">
        <v>28</v>
      </c>
      <c r="R19" s="190" t="s">
        <v>28</v>
      </c>
      <c r="S19" s="190" t="s">
        <v>28</v>
      </c>
      <c r="T19" s="190" t="s">
        <v>28</v>
      </c>
      <c r="U19" s="190" t="s">
        <v>28</v>
      </c>
      <c r="V19" s="191" t="s">
        <v>28</v>
      </c>
    </row>
    <row r="20" spans="1:22" ht="15" x14ac:dyDescent="0.3">
      <c r="A20" s="20" t="s">
        <v>27</v>
      </c>
      <c r="B20" s="189" t="s">
        <v>28</v>
      </c>
      <c r="C20" s="189" t="s">
        <v>28</v>
      </c>
      <c r="D20" s="189" t="s">
        <v>28</v>
      </c>
      <c r="E20" s="189" t="s">
        <v>28</v>
      </c>
      <c r="F20" s="190" t="s">
        <v>28</v>
      </c>
      <c r="G20" s="190" t="s">
        <v>28</v>
      </c>
      <c r="H20" s="190" t="s">
        <v>28</v>
      </c>
      <c r="I20" s="190" t="s">
        <v>28</v>
      </c>
      <c r="J20" s="190" t="s">
        <v>28</v>
      </c>
      <c r="K20" s="190" t="s">
        <v>28</v>
      </c>
      <c r="L20" s="190" t="s">
        <v>28</v>
      </c>
      <c r="M20" s="190" t="s">
        <v>28</v>
      </c>
      <c r="N20" s="189" t="s">
        <v>28</v>
      </c>
      <c r="O20" s="190" t="s">
        <v>28</v>
      </c>
      <c r="P20" s="190" t="s">
        <v>28</v>
      </c>
      <c r="Q20" s="189" t="s">
        <v>28</v>
      </c>
      <c r="R20" s="190" t="s">
        <v>28</v>
      </c>
      <c r="S20" s="190" t="s">
        <v>28</v>
      </c>
      <c r="T20" s="190" t="s">
        <v>28</v>
      </c>
      <c r="U20" s="190" t="s">
        <v>28</v>
      </c>
      <c r="V20" s="191" t="s">
        <v>28</v>
      </c>
    </row>
    <row r="21" spans="1:22" s="182" customFormat="1" ht="15" x14ac:dyDescent="0.3">
      <c r="A21" s="16" t="s">
        <v>29</v>
      </c>
      <c r="B21" s="186">
        <v>31094.0703125</v>
      </c>
      <c r="C21" s="186">
        <v>28482.994140625</v>
      </c>
      <c r="D21" s="186">
        <v>2611.076171875</v>
      </c>
      <c r="E21" s="186">
        <v>2377.173583984375</v>
      </c>
      <c r="F21" s="187" t="s">
        <v>28</v>
      </c>
      <c r="G21" s="187" t="s">
        <v>28</v>
      </c>
      <c r="H21" s="187" t="s">
        <v>28</v>
      </c>
      <c r="I21" s="187" t="s">
        <v>28</v>
      </c>
      <c r="J21" s="187" t="s">
        <v>28</v>
      </c>
      <c r="K21" s="187" t="s">
        <v>28</v>
      </c>
      <c r="L21" s="187" t="s">
        <v>28</v>
      </c>
      <c r="M21" s="187" t="s">
        <v>28</v>
      </c>
      <c r="N21" s="186" t="s">
        <v>28</v>
      </c>
      <c r="O21" s="187" t="s">
        <v>28</v>
      </c>
      <c r="P21" s="187" t="s">
        <v>28</v>
      </c>
      <c r="Q21" s="186" t="s">
        <v>28</v>
      </c>
      <c r="R21" s="187" t="s">
        <v>28</v>
      </c>
      <c r="S21" s="187" t="s">
        <v>28</v>
      </c>
      <c r="T21" s="187" t="s">
        <v>28</v>
      </c>
      <c r="U21" s="187" t="s">
        <v>28</v>
      </c>
      <c r="V21" s="188" t="s">
        <v>28</v>
      </c>
    </row>
    <row r="22" spans="1:22" ht="15" x14ac:dyDescent="0.3">
      <c r="A22" s="20" t="s">
        <v>30</v>
      </c>
      <c r="B22" s="189" t="s">
        <v>28</v>
      </c>
      <c r="C22" s="189" t="s">
        <v>28</v>
      </c>
      <c r="D22" s="189" t="s">
        <v>28</v>
      </c>
      <c r="E22" s="189" t="s">
        <v>28</v>
      </c>
      <c r="F22" s="190" t="s">
        <v>28</v>
      </c>
      <c r="G22" s="190" t="s">
        <v>28</v>
      </c>
      <c r="H22" s="190" t="s">
        <v>28</v>
      </c>
      <c r="I22" s="190" t="s">
        <v>28</v>
      </c>
      <c r="J22" s="190" t="s">
        <v>28</v>
      </c>
      <c r="K22" s="190" t="s">
        <v>28</v>
      </c>
      <c r="L22" s="190" t="s">
        <v>28</v>
      </c>
      <c r="M22" s="190" t="s">
        <v>28</v>
      </c>
      <c r="N22" s="189" t="s">
        <v>28</v>
      </c>
      <c r="O22" s="190" t="s">
        <v>28</v>
      </c>
      <c r="P22" s="190" t="s">
        <v>28</v>
      </c>
      <c r="Q22" s="189" t="s">
        <v>28</v>
      </c>
      <c r="R22" s="190" t="s">
        <v>28</v>
      </c>
      <c r="S22" s="190" t="s">
        <v>28</v>
      </c>
      <c r="T22" s="190" t="s">
        <v>28</v>
      </c>
      <c r="U22" s="190" t="s">
        <v>28</v>
      </c>
      <c r="V22" s="191" t="s">
        <v>28</v>
      </c>
    </row>
    <row r="23" spans="1:22" ht="15" x14ac:dyDescent="0.3">
      <c r="A23" s="20" t="s">
        <v>31</v>
      </c>
      <c r="B23" s="189" t="s">
        <v>28</v>
      </c>
      <c r="C23" s="189" t="s">
        <v>28</v>
      </c>
      <c r="D23" s="189" t="s">
        <v>28</v>
      </c>
      <c r="E23" s="189" t="s">
        <v>28</v>
      </c>
      <c r="F23" s="190" t="s">
        <v>28</v>
      </c>
      <c r="G23" s="190" t="s">
        <v>28</v>
      </c>
      <c r="H23" s="190" t="s">
        <v>28</v>
      </c>
      <c r="I23" s="190" t="s">
        <v>28</v>
      </c>
      <c r="J23" s="190" t="s">
        <v>28</v>
      </c>
      <c r="K23" s="190" t="s">
        <v>28</v>
      </c>
      <c r="L23" s="190" t="s">
        <v>28</v>
      </c>
      <c r="M23" s="190" t="s">
        <v>28</v>
      </c>
      <c r="N23" s="189" t="s">
        <v>28</v>
      </c>
      <c r="O23" s="190" t="s">
        <v>28</v>
      </c>
      <c r="P23" s="190" t="s">
        <v>28</v>
      </c>
      <c r="Q23" s="189" t="s">
        <v>28</v>
      </c>
      <c r="R23" s="190" t="s">
        <v>28</v>
      </c>
      <c r="S23" s="190" t="s">
        <v>28</v>
      </c>
      <c r="T23" s="190" t="s">
        <v>28</v>
      </c>
      <c r="U23" s="190" t="s">
        <v>28</v>
      </c>
      <c r="V23" s="191" t="s">
        <v>28</v>
      </c>
    </row>
    <row r="24" spans="1:22" s="182" customFormat="1" ht="15" x14ac:dyDescent="0.3">
      <c r="A24" s="20" t="s">
        <v>32</v>
      </c>
      <c r="B24" s="189">
        <v>21604.337890625</v>
      </c>
      <c r="C24" s="189">
        <v>20053.4921875</v>
      </c>
      <c r="D24" s="189">
        <v>1550.844970703125</v>
      </c>
      <c r="E24" s="189">
        <v>1355.5064697265625</v>
      </c>
      <c r="F24" s="190" t="s">
        <v>28</v>
      </c>
      <c r="G24" s="190" t="s">
        <v>28</v>
      </c>
      <c r="H24" s="190" t="s">
        <v>28</v>
      </c>
      <c r="I24" s="190" t="s">
        <v>28</v>
      </c>
      <c r="J24" s="190" t="s">
        <v>28</v>
      </c>
      <c r="K24" s="190" t="s">
        <v>28</v>
      </c>
      <c r="L24" s="190" t="s">
        <v>28</v>
      </c>
      <c r="M24" s="190" t="s">
        <v>28</v>
      </c>
      <c r="N24" s="189" t="s">
        <v>28</v>
      </c>
      <c r="O24" s="190" t="s">
        <v>28</v>
      </c>
      <c r="P24" s="190" t="s">
        <v>28</v>
      </c>
      <c r="Q24" s="189" t="s">
        <v>28</v>
      </c>
      <c r="R24" s="190" t="s">
        <v>28</v>
      </c>
      <c r="S24" s="190" t="s">
        <v>28</v>
      </c>
      <c r="T24" s="190" t="s">
        <v>28</v>
      </c>
      <c r="U24" s="190" t="s">
        <v>28</v>
      </c>
      <c r="V24" s="191" t="s">
        <v>28</v>
      </c>
    </row>
    <row r="25" spans="1:22" s="182" customFormat="1" ht="15" x14ac:dyDescent="0.3">
      <c r="A25" s="16" t="s">
        <v>33</v>
      </c>
      <c r="B25" s="186">
        <v>7311.078125</v>
      </c>
      <c r="C25" s="186">
        <v>7079.7236328125</v>
      </c>
      <c r="D25" s="186">
        <v>231.35453796386719</v>
      </c>
      <c r="E25" s="186" t="s">
        <v>28</v>
      </c>
      <c r="F25" s="187" t="s">
        <v>28</v>
      </c>
      <c r="G25" s="187" t="s">
        <v>28</v>
      </c>
      <c r="H25" s="187" t="s">
        <v>28</v>
      </c>
      <c r="I25" s="187" t="s">
        <v>28</v>
      </c>
      <c r="J25" s="187" t="s">
        <v>28</v>
      </c>
      <c r="K25" s="187" t="s">
        <v>28</v>
      </c>
      <c r="L25" s="187" t="s">
        <v>28</v>
      </c>
      <c r="M25" s="187" t="s">
        <v>28</v>
      </c>
      <c r="N25" s="186" t="s">
        <v>28</v>
      </c>
      <c r="O25" s="187" t="s">
        <v>28</v>
      </c>
      <c r="P25" s="187" t="s">
        <v>28</v>
      </c>
      <c r="Q25" s="186" t="s">
        <v>28</v>
      </c>
      <c r="R25" s="187" t="s">
        <v>28</v>
      </c>
      <c r="S25" s="187" t="s">
        <v>28</v>
      </c>
      <c r="T25" s="187" t="s">
        <v>28</v>
      </c>
      <c r="U25" s="187" t="s">
        <v>28</v>
      </c>
      <c r="V25" s="188" t="s">
        <v>28</v>
      </c>
    </row>
    <row r="26" spans="1:22" s="182" customFormat="1" ht="15" x14ac:dyDescent="0.3">
      <c r="A26" s="16" t="s">
        <v>34</v>
      </c>
      <c r="B26" s="186">
        <v>41069.09375</v>
      </c>
      <c r="C26" s="186">
        <v>38085.81640625</v>
      </c>
      <c r="D26" s="186">
        <v>2983.276123046875</v>
      </c>
      <c r="E26" s="186">
        <v>2448.969970703125</v>
      </c>
      <c r="F26" s="187" t="s">
        <v>28</v>
      </c>
      <c r="G26" s="187" t="s">
        <v>28</v>
      </c>
      <c r="H26" s="187">
        <v>539.06573486328125</v>
      </c>
      <c r="I26" s="187" t="s">
        <v>28</v>
      </c>
      <c r="J26" s="187" t="s">
        <v>28</v>
      </c>
      <c r="K26" s="187" t="s">
        <v>28</v>
      </c>
      <c r="L26" s="187" t="s">
        <v>28</v>
      </c>
      <c r="M26" s="187" t="s">
        <v>28</v>
      </c>
      <c r="N26" s="186" t="s">
        <v>28</v>
      </c>
      <c r="O26" s="187" t="s">
        <v>28</v>
      </c>
      <c r="P26" s="187" t="s">
        <v>28</v>
      </c>
      <c r="Q26" s="186" t="s">
        <v>28</v>
      </c>
      <c r="R26" s="187" t="s">
        <v>28</v>
      </c>
      <c r="S26" s="187" t="s">
        <v>28</v>
      </c>
      <c r="T26" s="187" t="s">
        <v>28</v>
      </c>
      <c r="U26" s="187" t="s">
        <v>28</v>
      </c>
      <c r="V26" s="188" t="s">
        <v>28</v>
      </c>
    </row>
    <row r="27" spans="1:22" ht="15" x14ac:dyDescent="0.3">
      <c r="A27" s="20" t="s">
        <v>35</v>
      </c>
      <c r="B27" s="189" t="s">
        <v>28</v>
      </c>
      <c r="C27" s="189" t="s">
        <v>28</v>
      </c>
      <c r="D27" s="189" t="s">
        <v>28</v>
      </c>
      <c r="E27" s="189" t="s">
        <v>28</v>
      </c>
      <c r="F27" s="190" t="s">
        <v>28</v>
      </c>
      <c r="G27" s="190" t="s">
        <v>28</v>
      </c>
      <c r="H27" s="190" t="s">
        <v>28</v>
      </c>
      <c r="I27" s="190" t="s">
        <v>28</v>
      </c>
      <c r="J27" s="190" t="s">
        <v>28</v>
      </c>
      <c r="K27" s="190" t="s">
        <v>28</v>
      </c>
      <c r="L27" s="190" t="s">
        <v>28</v>
      </c>
      <c r="M27" s="190" t="s">
        <v>28</v>
      </c>
      <c r="N27" s="189" t="s">
        <v>28</v>
      </c>
      <c r="O27" s="190" t="s">
        <v>28</v>
      </c>
      <c r="P27" s="190" t="s">
        <v>28</v>
      </c>
      <c r="Q27" s="189" t="s">
        <v>28</v>
      </c>
      <c r="R27" s="190" t="s">
        <v>28</v>
      </c>
      <c r="S27" s="190" t="s">
        <v>28</v>
      </c>
      <c r="T27" s="190" t="s">
        <v>28</v>
      </c>
      <c r="U27" s="190" t="s">
        <v>28</v>
      </c>
      <c r="V27" s="191" t="s">
        <v>28</v>
      </c>
    </row>
    <row r="28" spans="1:22" ht="15" x14ac:dyDescent="0.3">
      <c r="A28" s="20" t="s">
        <v>36</v>
      </c>
      <c r="B28" s="189" t="s">
        <v>28</v>
      </c>
      <c r="C28" s="189" t="s">
        <v>28</v>
      </c>
      <c r="D28" s="189" t="s">
        <v>28</v>
      </c>
      <c r="E28" s="189" t="s">
        <v>28</v>
      </c>
      <c r="F28" s="190" t="s">
        <v>28</v>
      </c>
      <c r="G28" s="190" t="s">
        <v>28</v>
      </c>
      <c r="H28" s="190" t="s">
        <v>28</v>
      </c>
      <c r="I28" s="190" t="s">
        <v>28</v>
      </c>
      <c r="J28" s="190" t="s">
        <v>28</v>
      </c>
      <c r="K28" s="190" t="s">
        <v>28</v>
      </c>
      <c r="L28" s="190" t="s">
        <v>28</v>
      </c>
      <c r="M28" s="190" t="s">
        <v>28</v>
      </c>
      <c r="N28" s="189" t="s">
        <v>28</v>
      </c>
      <c r="O28" s="190" t="s">
        <v>28</v>
      </c>
      <c r="P28" s="190" t="s">
        <v>28</v>
      </c>
      <c r="Q28" s="189" t="s">
        <v>28</v>
      </c>
      <c r="R28" s="190" t="s">
        <v>28</v>
      </c>
      <c r="S28" s="190" t="s">
        <v>28</v>
      </c>
      <c r="T28" s="190" t="s">
        <v>28</v>
      </c>
      <c r="U28" s="190" t="s">
        <v>28</v>
      </c>
      <c r="V28" s="191" t="s">
        <v>28</v>
      </c>
    </row>
    <row r="29" spans="1:22" s="182" customFormat="1" ht="15" x14ac:dyDescent="0.3">
      <c r="A29" s="16" t="s">
        <v>37</v>
      </c>
      <c r="B29" s="186">
        <v>312118.1875</v>
      </c>
      <c r="C29" s="186">
        <v>271743.78125</v>
      </c>
      <c r="D29" s="186">
        <v>40374.40625</v>
      </c>
      <c r="E29" s="186">
        <v>30766.052734375</v>
      </c>
      <c r="F29" s="187">
        <v>2054.36669921875</v>
      </c>
      <c r="G29" s="187">
        <v>2878.793701171875</v>
      </c>
      <c r="H29" s="187">
        <v>6956.52734375</v>
      </c>
      <c r="I29" s="187">
        <v>1656.6700439453125</v>
      </c>
      <c r="J29" s="187">
        <v>1291.855224609375</v>
      </c>
      <c r="K29" s="187">
        <v>4313.43359375</v>
      </c>
      <c r="L29" s="187">
        <v>2224.540771484375</v>
      </c>
      <c r="M29" s="187">
        <v>706.47979736328125</v>
      </c>
      <c r="N29" s="186">
        <v>7560.337890625</v>
      </c>
      <c r="O29" s="187">
        <v>5602.919921875</v>
      </c>
      <c r="P29" s="187" t="s">
        <v>28</v>
      </c>
      <c r="Q29" s="186">
        <v>1592.08544921875</v>
      </c>
      <c r="R29" s="187" t="s">
        <v>28</v>
      </c>
      <c r="S29" s="187" t="s">
        <v>28</v>
      </c>
      <c r="T29" s="187" t="s">
        <v>28</v>
      </c>
      <c r="U29" s="187" t="s">
        <v>28</v>
      </c>
      <c r="V29" s="188" t="s">
        <v>28</v>
      </c>
    </row>
    <row r="30" spans="1:22" s="182" customFormat="1" ht="15" x14ac:dyDescent="0.3">
      <c r="A30" s="20" t="s">
        <v>38</v>
      </c>
      <c r="B30" s="189">
        <v>3674.098876953125</v>
      </c>
      <c r="C30" s="189">
        <v>3620.85009765625</v>
      </c>
      <c r="D30" s="189">
        <v>53.248771667480469</v>
      </c>
      <c r="E30" s="189" t="s">
        <v>28</v>
      </c>
      <c r="F30" s="190" t="s">
        <v>28</v>
      </c>
      <c r="G30" s="190" t="s">
        <v>28</v>
      </c>
      <c r="H30" s="190" t="s">
        <v>28</v>
      </c>
      <c r="I30" s="190" t="s">
        <v>28</v>
      </c>
      <c r="J30" s="190" t="s">
        <v>28</v>
      </c>
      <c r="K30" s="190" t="s">
        <v>28</v>
      </c>
      <c r="L30" s="190" t="s">
        <v>28</v>
      </c>
      <c r="M30" s="190" t="s">
        <v>28</v>
      </c>
      <c r="N30" s="189" t="s">
        <v>28</v>
      </c>
      <c r="O30" s="190" t="s">
        <v>28</v>
      </c>
      <c r="P30" s="190" t="s">
        <v>28</v>
      </c>
      <c r="Q30" s="189" t="s">
        <v>28</v>
      </c>
      <c r="R30" s="190" t="s">
        <v>28</v>
      </c>
      <c r="S30" s="190" t="s">
        <v>28</v>
      </c>
      <c r="T30" s="190" t="s">
        <v>28</v>
      </c>
      <c r="U30" s="190" t="s">
        <v>28</v>
      </c>
      <c r="V30" s="191" t="s">
        <v>28</v>
      </c>
    </row>
    <row r="31" spans="1:22" ht="15" x14ac:dyDescent="0.3">
      <c r="A31" s="20" t="s">
        <v>39</v>
      </c>
      <c r="B31" s="189">
        <v>30228.015625</v>
      </c>
      <c r="C31" s="189">
        <v>28842.1015625</v>
      </c>
      <c r="D31" s="189">
        <v>1385.9129638671875</v>
      </c>
      <c r="E31" s="189">
        <v>1177.73974609375</v>
      </c>
      <c r="F31" s="190" t="s">
        <v>28</v>
      </c>
      <c r="G31" s="190" t="s">
        <v>28</v>
      </c>
      <c r="H31" s="190" t="s">
        <v>28</v>
      </c>
      <c r="I31" s="190" t="s">
        <v>28</v>
      </c>
      <c r="J31" s="190" t="s">
        <v>28</v>
      </c>
      <c r="K31" s="190" t="s">
        <v>28</v>
      </c>
      <c r="L31" s="190" t="s">
        <v>28</v>
      </c>
      <c r="M31" s="190" t="s">
        <v>28</v>
      </c>
      <c r="N31" s="189" t="s">
        <v>28</v>
      </c>
      <c r="O31" s="190" t="s">
        <v>28</v>
      </c>
      <c r="P31" s="190" t="s">
        <v>28</v>
      </c>
      <c r="Q31" s="189" t="s">
        <v>28</v>
      </c>
      <c r="R31" s="190" t="s">
        <v>28</v>
      </c>
      <c r="S31" s="190" t="s">
        <v>28</v>
      </c>
      <c r="T31" s="190" t="s">
        <v>28</v>
      </c>
      <c r="U31" s="190" t="s">
        <v>28</v>
      </c>
      <c r="V31" s="191" t="s">
        <v>28</v>
      </c>
    </row>
    <row r="32" spans="1:22" ht="15" x14ac:dyDescent="0.3">
      <c r="A32" s="20" t="s">
        <v>40</v>
      </c>
      <c r="B32" s="189">
        <v>114648.5078125</v>
      </c>
      <c r="C32" s="189">
        <v>101892.5703125</v>
      </c>
      <c r="D32" s="189">
        <v>12755.935546875</v>
      </c>
      <c r="E32" s="189">
        <v>10556.705078125</v>
      </c>
      <c r="F32" s="190">
        <v>611.3931884765625</v>
      </c>
      <c r="G32" s="190">
        <v>767.44989013671875</v>
      </c>
      <c r="H32" s="190">
        <v>2078.232177734375</v>
      </c>
      <c r="I32" s="190">
        <v>574.97259521484375</v>
      </c>
      <c r="J32" s="190" t="s">
        <v>28</v>
      </c>
      <c r="K32" s="190">
        <v>1205.5391845703125</v>
      </c>
      <c r="L32" s="190" t="s">
        <v>28</v>
      </c>
      <c r="M32" s="190" t="s">
        <v>28</v>
      </c>
      <c r="N32" s="189">
        <v>1697.066162109375</v>
      </c>
      <c r="O32" s="190">
        <v>1304.9754638671875</v>
      </c>
      <c r="P32" s="190" t="s">
        <v>28</v>
      </c>
      <c r="Q32" s="189" t="s">
        <v>28</v>
      </c>
      <c r="R32" s="190" t="s">
        <v>28</v>
      </c>
      <c r="S32" s="190" t="s">
        <v>28</v>
      </c>
      <c r="T32" s="190" t="s">
        <v>28</v>
      </c>
      <c r="U32" s="190" t="s">
        <v>28</v>
      </c>
      <c r="V32" s="191" t="s">
        <v>28</v>
      </c>
    </row>
    <row r="33" spans="1:22" ht="15" x14ac:dyDescent="0.3">
      <c r="A33" s="20" t="s">
        <v>41</v>
      </c>
      <c r="B33" s="189">
        <v>142946.625</v>
      </c>
      <c r="C33" s="189">
        <v>119668.234375</v>
      </c>
      <c r="D33" s="189">
        <v>23278.39453125</v>
      </c>
      <c r="E33" s="189">
        <v>17009.93359375</v>
      </c>
      <c r="F33" s="190">
        <v>1181.79443359375</v>
      </c>
      <c r="G33" s="190">
        <v>1635.6988525390625</v>
      </c>
      <c r="H33" s="190">
        <v>4279.41552734375</v>
      </c>
      <c r="I33" s="190">
        <v>851.601806640625</v>
      </c>
      <c r="J33" s="190">
        <v>689.77252197265625</v>
      </c>
      <c r="K33" s="190">
        <v>2673.1767578125</v>
      </c>
      <c r="L33" s="190">
        <v>1411.39404296875</v>
      </c>
      <c r="M33" s="190" t="s">
        <v>28</v>
      </c>
      <c r="N33" s="189">
        <v>4916.625</v>
      </c>
      <c r="O33" s="190">
        <v>3655.564697265625</v>
      </c>
      <c r="P33" s="190" t="s">
        <v>28</v>
      </c>
      <c r="Q33" s="189">
        <v>1112.97705078125</v>
      </c>
      <c r="R33" s="190" t="s">
        <v>28</v>
      </c>
      <c r="S33" s="190" t="s">
        <v>28</v>
      </c>
      <c r="T33" s="190" t="s">
        <v>28</v>
      </c>
      <c r="U33" s="190" t="s">
        <v>28</v>
      </c>
      <c r="V33" s="191" t="s">
        <v>28</v>
      </c>
    </row>
    <row r="34" spans="1:22" s="182" customFormat="1" ht="15" x14ac:dyDescent="0.3">
      <c r="A34" s="20" t="s">
        <v>42</v>
      </c>
      <c r="B34" s="189">
        <v>20620.943359375</v>
      </c>
      <c r="C34" s="189">
        <v>17720.03125</v>
      </c>
      <c r="D34" s="189">
        <v>2900.91259765625</v>
      </c>
      <c r="E34" s="189">
        <v>1971.861328125</v>
      </c>
      <c r="F34" s="190" t="s">
        <v>28</v>
      </c>
      <c r="G34" s="190" t="s">
        <v>28</v>
      </c>
      <c r="H34" s="190" t="s">
        <v>28</v>
      </c>
      <c r="I34" s="190" t="s">
        <v>28</v>
      </c>
      <c r="J34" s="190" t="s">
        <v>28</v>
      </c>
      <c r="K34" s="190" t="s">
        <v>28</v>
      </c>
      <c r="L34" s="190" t="s">
        <v>28</v>
      </c>
      <c r="M34" s="190" t="s">
        <v>28</v>
      </c>
      <c r="N34" s="189">
        <v>787.639892578125</v>
      </c>
      <c r="O34" s="190">
        <v>535.76470947265625</v>
      </c>
      <c r="P34" s="190" t="s">
        <v>28</v>
      </c>
      <c r="Q34" s="189" t="s">
        <v>28</v>
      </c>
      <c r="R34" s="190" t="s">
        <v>28</v>
      </c>
      <c r="S34" s="190" t="s">
        <v>28</v>
      </c>
      <c r="T34" s="190" t="s">
        <v>28</v>
      </c>
      <c r="U34" s="190" t="s">
        <v>28</v>
      </c>
      <c r="V34" s="191" t="s">
        <v>28</v>
      </c>
    </row>
    <row r="35" spans="1:22" s="182" customFormat="1" ht="15" x14ac:dyDescent="0.3">
      <c r="A35" s="16" t="s">
        <v>43</v>
      </c>
      <c r="B35" s="186">
        <v>70532.59375</v>
      </c>
      <c r="C35" s="186">
        <v>66854.859375</v>
      </c>
      <c r="D35" s="186">
        <v>3677.735595703125</v>
      </c>
      <c r="E35" s="186">
        <v>2551.8076171875</v>
      </c>
      <c r="F35" s="187" t="s">
        <v>28</v>
      </c>
      <c r="G35" s="187" t="s">
        <v>28</v>
      </c>
      <c r="H35" s="187">
        <v>537.68310546875</v>
      </c>
      <c r="I35" s="187" t="s">
        <v>28</v>
      </c>
      <c r="J35" s="187" t="s">
        <v>28</v>
      </c>
      <c r="K35" s="187" t="s">
        <v>28</v>
      </c>
      <c r="L35" s="187" t="s">
        <v>28</v>
      </c>
      <c r="M35" s="187" t="s">
        <v>28</v>
      </c>
      <c r="N35" s="186" t="s">
        <v>28</v>
      </c>
      <c r="O35" s="187" t="s">
        <v>28</v>
      </c>
      <c r="P35" s="187" t="s">
        <v>28</v>
      </c>
      <c r="Q35" s="186">
        <v>961.70172119140625</v>
      </c>
      <c r="R35" s="187" t="s">
        <v>28</v>
      </c>
      <c r="S35" s="187" t="s">
        <v>28</v>
      </c>
      <c r="T35" s="187" t="s">
        <v>28</v>
      </c>
      <c r="U35" s="187" t="s">
        <v>28</v>
      </c>
      <c r="V35" s="188" t="s">
        <v>28</v>
      </c>
    </row>
    <row r="36" spans="1:22" s="182" customFormat="1" ht="15" x14ac:dyDescent="0.3">
      <c r="A36" s="20" t="s">
        <v>44</v>
      </c>
      <c r="B36" s="189">
        <v>18168.330078125</v>
      </c>
      <c r="C36" s="189">
        <v>16891.25</v>
      </c>
      <c r="D36" s="189">
        <v>1277.079833984375</v>
      </c>
      <c r="E36" s="189">
        <v>1196.4930419921875</v>
      </c>
      <c r="F36" s="190" t="s">
        <v>28</v>
      </c>
      <c r="G36" s="190" t="s">
        <v>28</v>
      </c>
      <c r="H36" s="190" t="s">
        <v>28</v>
      </c>
      <c r="I36" s="190" t="s">
        <v>28</v>
      </c>
      <c r="J36" s="190" t="s">
        <v>28</v>
      </c>
      <c r="K36" s="190" t="s">
        <v>28</v>
      </c>
      <c r="L36" s="190" t="s">
        <v>28</v>
      </c>
      <c r="M36" s="190" t="s">
        <v>28</v>
      </c>
      <c r="N36" s="189" t="s">
        <v>28</v>
      </c>
      <c r="O36" s="190" t="s">
        <v>28</v>
      </c>
      <c r="P36" s="190" t="s">
        <v>28</v>
      </c>
      <c r="Q36" s="189" t="s">
        <v>28</v>
      </c>
      <c r="R36" s="190" t="s">
        <v>28</v>
      </c>
      <c r="S36" s="190" t="s">
        <v>28</v>
      </c>
      <c r="T36" s="190" t="s">
        <v>28</v>
      </c>
      <c r="U36" s="190" t="s">
        <v>28</v>
      </c>
      <c r="V36" s="191" t="s">
        <v>28</v>
      </c>
    </row>
    <row r="37" spans="1:22" ht="15" x14ac:dyDescent="0.3">
      <c r="A37" s="20" t="s">
        <v>45</v>
      </c>
      <c r="B37" s="189" t="s">
        <v>28</v>
      </c>
      <c r="C37" s="189" t="s">
        <v>28</v>
      </c>
      <c r="D37" s="189" t="s">
        <v>28</v>
      </c>
      <c r="E37" s="189" t="s">
        <v>28</v>
      </c>
      <c r="F37" s="190" t="s">
        <v>28</v>
      </c>
      <c r="G37" s="190" t="s">
        <v>28</v>
      </c>
      <c r="H37" s="190" t="s">
        <v>28</v>
      </c>
      <c r="I37" s="190" t="s">
        <v>28</v>
      </c>
      <c r="J37" s="190" t="s">
        <v>28</v>
      </c>
      <c r="K37" s="190" t="s">
        <v>28</v>
      </c>
      <c r="L37" s="190" t="s">
        <v>28</v>
      </c>
      <c r="M37" s="190" t="s">
        <v>28</v>
      </c>
      <c r="N37" s="189" t="s">
        <v>28</v>
      </c>
      <c r="O37" s="190" t="s">
        <v>28</v>
      </c>
      <c r="P37" s="190" t="s">
        <v>28</v>
      </c>
      <c r="Q37" s="189" t="s">
        <v>28</v>
      </c>
      <c r="R37" s="190" t="s">
        <v>28</v>
      </c>
      <c r="S37" s="190" t="s">
        <v>28</v>
      </c>
      <c r="T37" s="190" t="s">
        <v>28</v>
      </c>
      <c r="U37" s="190" t="s">
        <v>28</v>
      </c>
      <c r="V37" s="191" t="s">
        <v>28</v>
      </c>
    </row>
    <row r="38" spans="1:22" ht="15" x14ac:dyDescent="0.3">
      <c r="A38" s="20" t="s">
        <v>46</v>
      </c>
      <c r="B38" s="189">
        <v>14017.8271484375</v>
      </c>
      <c r="C38" s="189">
        <v>12607.1103515625</v>
      </c>
      <c r="D38" s="189">
        <v>1410.7171630859375</v>
      </c>
      <c r="E38" s="189" t="s">
        <v>28</v>
      </c>
      <c r="F38" s="190" t="s">
        <v>28</v>
      </c>
      <c r="G38" s="190" t="s">
        <v>28</v>
      </c>
      <c r="H38" s="190" t="s">
        <v>28</v>
      </c>
      <c r="I38" s="190" t="s">
        <v>28</v>
      </c>
      <c r="J38" s="190" t="s">
        <v>28</v>
      </c>
      <c r="K38" s="190" t="s">
        <v>28</v>
      </c>
      <c r="L38" s="190" t="s">
        <v>28</v>
      </c>
      <c r="M38" s="190" t="s">
        <v>28</v>
      </c>
      <c r="N38" s="189" t="s">
        <v>28</v>
      </c>
      <c r="O38" s="190" t="s">
        <v>28</v>
      </c>
      <c r="P38" s="190" t="s">
        <v>28</v>
      </c>
      <c r="Q38" s="189">
        <v>935.80255126953125</v>
      </c>
      <c r="R38" s="190" t="s">
        <v>28</v>
      </c>
      <c r="S38" s="190" t="s">
        <v>28</v>
      </c>
      <c r="T38" s="190" t="s">
        <v>28</v>
      </c>
      <c r="U38" s="190" t="s">
        <v>28</v>
      </c>
      <c r="V38" s="191" t="s">
        <v>28</v>
      </c>
    </row>
    <row r="39" spans="1:22" s="182" customFormat="1" ht="15" x14ac:dyDescent="0.3">
      <c r="A39" s="16" t="s">
        <v>47</v>
      </c>
      <c r="B39" s="186">
        <v>28680.37890625</v>
      </c>
      <c r="C39" s="186">
        <v>26599.130859375</v>
      </c>
      <c r="D39" s="186">
        <v>2081.249267578125</v>
      </c>
      <c r="E39" s="186">
        <v>1872.8150634765625</v>
      </c>
      <c r="F39" s="187" t="s">
        <v>28</v>
      </c>
      <c r="G39" s="187" t="s">
        <v>28</v>
      </c>
      <c r="H39" s="187" t="s">
        <v>28</v>
      </c>
      <c r="I39" s="187" t="s">
        <v>28</v>
      </c>
      <c r="J39" s="187" t="s">
        <v>28</v>
      </c>
      <c r="K39" s="187" t="s">
        <v>28</v>
      </c>
      <c r="L39" s="187" t="s">
        <v>28</v>
      </c>
      <c r="M39" s="187" t="s">
        <v>28</v>
      </c>
      <c r="N39" s="186" t="s">
        <v>28</v>
      </c>
      <c r="O39" s="187" t="s">
        <v>28</v>
      </c>
      <c r="P39" s="187" t="s">
        <v>28</v>
      </c>
      <c r="Q39" s="186" t="s">
        <v>28</v>
      </c>
      <c r="R39" s="187" t="s">
        <v>28</v>
      </c>
      <c r="S39" s="187" t="s">
        <v>28</v>
      </c>
      <c r="T39" s="187" t="s">
        <v>28</v>
      </c>
      <c r="U39" s="187" t="s">
        <v>28</v>
      </c>
      <c r="V39" s="188" t="s">
        <v>28</v>
      </c>
    </row>
    <row r="40" spans="1:22" s="182" customFormat="1" ht="15" x14ac:dyDescent="0.3">
      <c r="A40" s="16" t="s">
        <v>48</v>
      </c>
      <c r="B40" s="186">
        <v>139608.765625</v>
      </c>
      <c r="C40" s="186">
        <v>128606.8203125</v>
      </c>
      <c r="D40" s="186">
        <v>11001.9384765625</v>
      </c>
      <c r="E40" s="186">
        <v>9750.669921875</v>
      </c>
      <c r="F40" s="187">
        <v>593.0987548828125</v>
      </c>
      <c r="G40" s="187">
        <v>918.12628173828125</v>
      </c>
      <c r="H40" s="187">
        <v>3881.47119140625</v>
      </c>
      <c r="I40" s="187" t="s">
        <v>28</v>
      </c>
      <c r="J40" s="187" t="s">
        <v>28</v>
      </c>
      <c r="K40" s="187">
        <v>1224.7467041015625</v>
      </c>
      <c r="L40" s="187">
        <v>600.73370361328125</v>
      </c>
      <c r="M40" s="187" t="s">
        <v>28</v>
      </c>
      <c r="N40" s="186">
        <v>898.9833984375</v>
      </c>
      <c r="O40" s="187">
        <v>640.3140869140625</v>
      </c>
      <c r="P40" s="187" t="s">
        <v>28</v>
      </c>
      <c r="Q40" s="186" t="s">
        <v>28</v>
      </c>
      <c r="R40" s="187" t="s">
        <v>28</v>
      </c>
      <c r="S40" s="187" t="s">
        <v>28</v>
      </c>
      <c r="T40" s="187" t="s">
        <v>28</v>
      </c>
      <c r="U40" s="187" t="s">
        <v>28</v>
      </c>
      <c r="V40" s="188" t="s">
        <v>28</v>
      </c>
    </row>
    <row r="41" spans="1:22" ht="15" x14ac:dyDescent="0.3">
      <c r="A41" s="20" t="s">
        <v>49</v>
      </c>
      <c r="B41" s="189">
        <v>97048.0390625</v>
      </c>
      <c r="C41" s="189">
        <v>89042.6171875</v>
      </c>
      <c r="D41" s="189">
        <v>8005.4228515625</v>
      </c>
      <c r="E41" s="189">
        <v>7354.48828125</v>
      </c>
      <c r="F41" s="190" t="s">
        <v>28</v>
      </c>
      <c r="G41" s="190">
        <v>729.42120361328125</v>
      </c>
      <c r="H41" s="190">
        <v>3228.45849609375</v>
      </c>
      <c r="I41" s="190" t="s">
        <v>28</v>
      </c>
      <c r="J41" s="190" t="s">
        <v>28</v>
      </c>
      <c r="K41" s="190">
        <v>815.01446533203125</v>
      </c>
      <c r="L41" s="190" t="s">
        <v>28</v>
      </c>
      <c r="M41" s="190" t="s">
        <v>28</v>
      </c>
      <c r="N41" s="189" t="s">
        <v>28</v>
      </c>
      <c r="O41" s="190" t="s">
        <v>28</v>
      </c>
      <c r="P41" s="190" t="s">
        <v>28</v>
      </c>
      <c r="Q41" s="189" t="s">
        <v>28</v>
      </c>
      <c r="R41" s="190" t="s">
        <v>28</v>
      </c>
      <c r="S41" s="190" t="s">
        <v>28</v>
      </c>
      <c r="T41" s="190" t="s">
        <v>28</v>
      </c>
      <c r="U41" s="190" t="s">
        <v>28</v>
      </c>
      <c r="V41" s="191" t="s">
        <v>28</v>
      </c>
    </row>
    <row r="42" spans="1:22" s="182" customFormat="1" ht="15" x14ac:dyDescent="0.3">
      <c r="A42" s="20" t="s">
        <v>213</v>
      </c>
      <c r="B42" s="189" t="s">
        <v>28</v>
      </c>
      <c r="C42" s="189" t="s">
        <v>28</v>
      </c>
      <c r="D42" s="189" t="s">
        <v>28</v>
      </c>
      <c r="E42" s="189" t="s">
        <v>28</v>
      </c>
      <c r="F42" s="190" t="s">
        <v>28</v>
      </c>
      <c r="G42" s="190" t="s">
        <v>28</v>
      </c>
      <c r="H42" s="190" t="s">
        <v>28</v>
      </c>
      <c r="I42" s="190" t="s">
        <v>28</v>
      </c>
      <c r="J42" s="190" t="s">
        <v>28</v>
      </c>
      <c r="K42" s="190" t="s">
        <v>28</v>
      </c>
      <c r="L42" s="190" t="s">
        <v>28</v>
      </c>
      <c r="M42" s="190" t="s">
        <v>28</v>
      </c>
      <c r="N42" s="189" t="s">
        <v>28</v>
      </c>
      <c r="O42" s="190" t="s">
        <v>28</v>
      </c>
      <c r="P42" s="190" t="s">
        <v>28</v>
      </c>
      <c r="Q42" s="189" t="s">
        <v>28</v>
      </c>
      <c r="R42" s="190" t="s">
        <v>28</v>
      </c>
      <c r="S42" s="190" t="s">
        <v>28</v>
      </c>
      <c r="T42" s="190" t="s">
        <v>28</v>
      </c>
      <c r="U42" s="190" t="s">
        <v>28</v>
      </c>
      <c r="V42" s="191" t="s">
        <v>28</v>
      </c>
    </row>
    <row r="43" spans="1:22" s="182" customFormat="1" ht="15" x14ac:dyDescent="0.3">
      <c r="A43" s="20" t="s">
        <v>51</v>
      </c>
      <c r="B43" s="189" t="s">
        <v>28</v>
      </c>
      <c r="C43" s="189" t="s">
        <v>28</v>
      </c>
      <c r="D43" s="189" t="s">
        <v>28</v>
      </c>
      <c r="E43" s="189" t="s">
        <v>28</v>
      </c>
      <c r="F43" s="190" t="s">
        <v>28</v>
      </c>
      <c r="G43" s="190" t="s">
        <v>28</v>
      </c>
      <c r="H43" s="190" t="s">
        <v>28</v>
      </c>
      <c r="I43" s="190" t="s">
        <v>28</v>
      </c>
      <c r="J43" s="190" t="s">
        <v>28</v>
      </c>
      <c r="K43" s="190" t="s">
        <v>28</v>
      </c>
      <c r="L43" s="190" t="s">
        <v>28</v>
      </c>
      <c r="M43" s="190" t="s">
        <v>28</v>
      </c>
      <c r="N43" s="189" t="s">
        <v>28</v>
      </c>
      <c r="O43" s="190" t="s">
        <v>28</v>
      </c>
      <c r="P43" s="190" t="s">
        <v>28</v>
      </c>
      <c r="Q43" s="189" t="s">
        <v>28</v>
      </c>
      <c r="R43" s="190" t="s">
        <v>28</v>
      </c>
      <c r="S43" s="190" t="s">
        <v>28</v>
      </c>
      <c r="T43" s="190" t="s">
        <v>28</v>
      </c>
      <c r="U43" s="190" t="s">
        <v>28</v>
      </c>
      <c r="V43" s="191" t="s">
        <v>28</v>
      </c>
    </row>
    <row r="44" spans="1:22" ht="15" x14ac:dyDescent="0.3">
      <c r="A44" s="20" t="s">
        <v>52</v>
      </c>
      <c r="B44" s="189">
        <v>28578.30859375</v>
      </c>
      <c r="C44" s="189">
        <v>26306.505859375</v>
      </c>
      <c r="D44" s="189">
        <v>2271.801025390625</v>
      </c>
      <c r="E44" s="189">
        <v>1768.156982421875</v>
      </c>
      <c r="F44" s="190" t="s">
        <v>28</v>
      </c>
      <c r="G44" s="190" t="s">
        <v>28</v>
      </c>
      <c r="H44" s="190" t="s">
        <v>28</v>
      </c>
      <c r="I44" s="190" t="s">
        <v>28</v>
      </c>
      <c r="J44" s="190" t="s">
        <v>28</v>
      </c>
      <c r="K44" s="190" t="s">
        <v>28</v>
      </c>
      <c r="L44" s="190" t="s">
        <v>28</v>
      </c>
      <c r="M44" s="190" t="s">
        <v>28</v>
      </c>
      <c r="N44" s="189" t="s">
        <v>28</v>
      </c>
      <c r="O44" s="190" t="s">
        <v>28</v>
      </c>
      <c r="P44" s="190" t="s">
        <v>28</v>
      </c>
      <c r="Q44" s="189" t="s">
        <v>28</v>
      </c>
      <c r="R44" s="190" t="s">
        <v>28</v>
      </c>
      <c r="S44" s="190" t="s">
        <v>28</v>
      </c>
      <c r="T44" s="190" t="s">
        <v>28</v>
      </c>
      <c r="U44" s="190" t="s">
        <v>28</v>
      </c>
      <c r="V44" s="191" t="s">
        <v>28</v>
      </c>
    </row>
    <row r="45" spans="1:22" s="182" customFormat="1" ht="15" x14ac:dyDescent="0.3">
      <c r="A45" s="16" t="s">
        <v>53</v>
      </c>
      <c r="B45" s="186">
        <v>30359.61328125</v>
      </c>
      <c r="C45" s="186">
        <v>28360.19140625</v>
      </c>
      <c r="D45" s="186">
        <v>1999.4210205078125</v>
      </c>
      <c r="E45" s="186">
        <v>1775.0126953125</v>
      </c>
      <c r="F45" s="187" t="s">
        <v>28</v>
      </c>
      <c r="G45" s="187" t="s">
        <v>28</v>
      </c>
      <c r="H45" s="187" t="s">
        <v>28</v>
      </c>
      <c r="I45" s="187" t="s">
        <v>28</v>
      </c>
      <c r="J45" s="187" t="s">
        <v>28</v>
      </c>
      <c r="K45" s="187" t="s">
        <v>28</v>
      </c>
      <c r="L45" s="187" t="s">
        <v>28</v>
      </c>
      <c r="M45" s="187" t="s">
        <v>28</v>
      </c>
      <c r="N45" s="186" t="s">
        <v>28</v>
      </c>
      <c r="O45" s="187" t="s">
        <v>28</v>
      </c>
      <c r="P45" s="187" t="s">
        <v>28</v>
      </c>
      <c r="Q45" s="186" t="s">
        <v>28</v>
      </c>
      <c r="R45" s="187" t="s">
        <v>28</v>
      </c>
      <c r="S45" s="187" t="s">
        <v>28</v>
      </c>
      <c r="T45" s="187" t="s">
        <v>28</v>
      </c>
      <c r="U45" s="187" t="s">
        <v>28</v>
      </c>
      <c r="V45" s="188" t="s">
        <v>28</v>
      </c>
    </row>
    <row r="46" spans="1:22" s="182" customFormat="1" ht="15" x14ac:dyDescent="0.3">
      <c r="A46" s="20" t="s">
        <v>54</v>
      </c>
      <c r="B46" s="189">
        <v>5972.94287109375</v>
      </c>
      <c r="C46" s="189">
        <v>5628.53759765625</v>
      </c>
      <c r="D46" s="189">
        <v>344.40512084960938</v>
      </c>
      <c r="E46" s="189" t="s">
        <v>28</v>
      </c>
      <c r="F46" s="190" t="s">
        <v>28</v>
      </c>
      <c r="G46" s="190" t="s">
        <v>28</v>
      </c>
      <c r="H46" s="190" t="s">
        <v>28</v>
      </c>
      <c r="I46" s="190" t="s">
        <v>28</v>
      </c>
      <c r="J46" s="190" t="s">
        <v>28</v>
      </c>
      <c r="K46" s="190" t="s">
        <v>28</v>
      </c>
      <c r="L46" s="190" t="s">
        <v>28</v>
      </c>
      <c r="M46" s="190" t="s">
        <v>28</v>
      </c>
      <c r="N46" s="189" t="s">
        <v>28</v>
      </c>
      <c r="O46" s="190" t="s">
        <v>28</v>
      </c>
      <c r="P46" s="190" t="s">
        <v>28</v>
      </c>
      <c r="Q46" s="189" t="s">
        <v>28</v>
      </c>
      <c r="R46" s="190" t="s">
        <v>28</v>
      </c>
      <c r="S46" s="190" t="s">
        <v>28</v>
      </c>
      <c r="T46" s="190" t="s">
        <v>28</v>
      </c>
      <c r="U46" s="190" t="s">
        <v>28</v>
      </c>
      <c r="V46" s="191" t="s">
        <v>28</v>
      </c>
    </row>
    <row r="47" spans="1:22" s="182" customFormat="1" ht="15" x14ac:dyDescent="0.3">
      <c r="A47" s="20" t="s">
        <v>55</v>
      </c>
      <c r="B47" s="189">
        <v>6395.25732421875</v>
      </c>
      <c r="C47" s="189">
        <v>6080.67626953125</v>
      </c>
      <c r="D47" s="189">
        <v>314.5811767578125</v>
      </c>
      <c r="E47" s="189" t="s">
        <v>28</v>
      </c>
      <c r="F47" s="190" t="s">
        <v>28</v>
      </c>
      <c r="G47" s="190" t="s">
        <v>28</v>
      </c>
      <c r="H47" s="190" t="s">
        <v>28</v>
      </c>
      <c r="I47" s="190" t="s">
        <v>28</v>
      </c>
      <c r="J47" s="190" t="s">
        <v>28</v>
      </c>
      <c r="K47" s="190" t="s">
        <v>28</v>
      </c>
      <c r="L47" s="190" t="s">
        <v>28</v>
      </c>
      <c r="M47" s="190" t="s">
        <v>28</v>
      </c>
      <c r="N47" s="189" t="s">
        <v>28</v>
      </c>
      <c r="O47" s="190" t="s">
        <v>28</v>
      </c>
      <c r="P47" s="190" t="s">
        <v>28</v>
      </c>
      <c r="Q47" s="189" t="s">
        <v>28</v>
      </c>
      <c r="R47" s="190" t="s">
        <v>28</v>
      </c>
      <c r="S47" s="190" t="s">
        <v>28</v>
      </c>
      <c r="T47" s="190" t="s">
        <v>28</v>
      </c>
      <c r="U47" s="190" t="s">
        <v>28</v>
      </c>
      <c r="V47" s="191" t="s">
        <v>28</v>
      </c>
    </row>
    <row r="48" spans="1:22" s="182" customFormat="1" ht="15" x14ac:dyDescent="0.3">
      <c r="A48" s="20" t="s">
        <v>56</v>
      </c>
      <c r="B48" s="189">
        <v>17991.412109375</v>
      </c>
      <c r="C48" s="189">
        <v>16650.978515625</v>
      </c>
      <c r="D48" s="189">
        <v>1340.4346923828125</v>
      </c>
      <c r="E48" s="189">
        <v>1182.3167724609375</v>
      </c>
      <c r="F48" s="190" t="s">
        <v>28</v>
      </c>
      <c r="G48" s="190" t="s">
        <v>28</v>
      </c>
      <c r="H48" s="190" t="s">
        <v>28</v>
      </c>
      <c r="I48" s="190" t="s">
        <v>28</v>
      </c>
      <c r="J48" s="190" t="s">
        <v>28</v>
      </c>
      <c r="K48" s="190" t="s">
        <v>28</v>
      </c>
      <c r="L48" s="190" t="s">
        <v>28</v>
      </c>
      <c r="M48" s="190" t="s">
        <v>28</v>
      </c>
      <c r="N48" s="189" t="s">
        <v>28</v>
      </c>
      <c r="O48" s="190" t="s">
        <v>28</v>
      </c>
      <c r="P48" s="190" t="s">
        <v>28</v>
      </c>
      <c r="Q48" s="189" t="s">
        <v>28</v>
      </c>
      <c r="R48" s="190" t="s">
        <v>28</v>
      </c>
      <c r="S48" s="190" t="s">
        <v>28</v>
      </c>
      <c r="T48" s="190" t="s">
        <v>28</v>
      </c>
      <c r="U48" s="190" t="s">
        <v>28</v>
      </c>
      <c r="V48" s="191" t="s">
        <v>28</v>
      </c>
    </row>
    <row r="49" spans="1:22" s="182" customFormat="1" ht="15" x14ac:dyDescent="0.3">
      <c r="A49" s="16" t="s">
        <v>57</v>
      </c>
      <c r="B49" s="186">
        <v>112204.8125</v>
      </c>
      <c r="C49" s="186">
        <v>104810.2109375</v>
      </c>
      <c r="D49" s="186">
        <v>7394.60595703125</v>
      </c>
      <c r="E49" s="186">
        <v>6144.65625</v>
      </c>
      <c r="F49" s="187" t="s">
        <v>28</v>
      </c>
      <c r="G49" s="187">
        <v>951.6629638671875</v>
      </c>
      <c r="H49" s="187">
        <v>995.17034912109375</v>
      </c>
      <c r="I49" s="187" t="s">
        <v>28</v>
      </c>
      <c r="J49" s="187">
        <v>515.7066650390625</v>
      </c>
      <c r="K49" s="187">
        <v>893.2498779296875</v>
      </c>
      <c r="L49" s="187">
        <v>564.58502197265625</v>
      </c>
      <c r="M49" s="187" t="s">
        <v>28</v>
      </c>
      <c r="N49" s="186">
        <v>1094.7025146484375</v>
      </c>
      <c r="O49" s="187">
        <v>982.983642578125</v>
      </c>
      <c r="P49" s="187" t="s">
        <v>28</v>
      </c>
      <c r="Q49" s="186" t="s">
        <v>28</v>
      </c>
      <c r="R49" s="187" t="s">
        <v>28</v>
      </c>
      <c r="S49" s="187" t="s">
        <v>28</v>
      </c>
      <c r="T49" s="187" t="s">
        <v>28</v>
      </c>
      <c r="U49" s="187" t="s">
        <v>28</v>
      </c>
      <c r="V49" s="188" t="s">
        <v>28</v>
      </c>
    </row>
    <row r="50" spans="1:22" s="182" customFormat="1" ht="15" x14ac:dyDescent="0.3">
      <c r="A50" s="20" t="s">
        <v>58</v>
      </c>
      <c r="B50" s="189">
        <v>10995.4755859375</v>
      </c>
      <c r="C50" s="189">
        <v>9788.0517578125</v>
      </c>
      <c r="D50" s="189">
        <v>1207.4237060546875</v>
      </c>
      <c r="E50" s="189">
        <v>1006.2766723632813</v>
      </c>
      <c r="F50" s="190" t="s">
        <v>28</v>
      </c>
      <c r="G50" s="190" t="s">
        <v>28</v>
      </c>
      <c r="H50" s="190" t="s">
        <v>28</v>
      </c>
      <c r="I50" s="190" t="s">
        <v>28</v>
      </c>
      <c r="J50" s="190" t="s">
        <v>28</v>
      </c>
      <c r="K50" s="190" t="s">
        <v>28</v>
      </c>
      <c r="L50" s="190" t="s">
        <v>28</v>
      </c>
      <c r="M50" s="190" t="s">
        <v>28</v>
      </c>
      <c r="N50" s="189" t="s">
        <v>28</v>
      </c>
      <c r="O50" s="190" t="s">
        <v>28</v>
      </c>
      <c r="P50" s="190" t="s">
        <v>28</v>
      </c>
      <c r="Q50" s="189" t="s">
        <v>28</v>
      </c>
      <c r="R50" s="190" t="s">
        <v>28</v>
      </c>
      <c r="S50" s="190" t="s">
        <v>28</v>
      </c>
      <c r="T50" s="190" t="s">
        <v>28</v>
      </c>
      <c r="U50" s="190" t="s">
        <v>28</v>
      </c>
      <c r="V50" s="191" t="s">
        <v>28</v>
      </c>
    </row>
    <row r="51" spans="1:22" ht="15" x14ac:dyDescent="0.3">
      <c r="A51" s="20" t="s">
        <v>59</v>
      </c>
      <c r="B51" s="189">
        <v>5445.2998046875</v>
      </c>
      <c r="C51" s="189">
        <v>5172.8251953125</v>
      </c>
      <c r="D51" s="189">
        <v>272.47479248046875</v>
      </c>
      <c r="E51" s="189" t="s">
        <v>28</v>
      </c>
      <c r="F51" s="190" t="s">
        <v>28</v>
      </c>
      <c r="G51" s="190" t="s">
        <v>28</v>
      </c>
      <c r="H51" s="190" t="s">
        <v>28</v>
      </c>
      <c r="I51" s="190" t="s">
        <v>28</v>
      </c>
      <c r="J51" s="190" t="s">
        <v>28</v>
      </c>
      <c r="K51" s="190" t="s">
        <v>28</v>
      </c>
      <c r="L51" s="190" t="s">
        <v>28</v>
      </c>
      <c r="M51" s="190" t="s">
        <v>28</v>
      </c>
      <c r="N51" s="189" t="s">
        <v>28</v>
      </c>
      <c r="O51" s="190" t="s">
        <v>28</v>
      </c>
      <c r="P51" s="190" t="s">
        <v>28</v>
      </c>
      <c r="Q51" s="189" t="s">
        <v>28</v>
      </c>
      <c r="R51" s="190" t="s">
        <v>28</v>
      </c>
      <c r="S51" s="190" t="s">
        <v>28</v>
      </c>
      <c r="T51" s="190" t="s">
        <v>28</v>
      </c>
      <c r="U51" s="190" t="s">
        <v>28</v>
      </c>
      <c r="V51" s="191" t="s">
        <v>28</v>
      </c>
    </row>
    <row r="52" spans="1:22" ht="15" x14ac:dyDescent="0.3">
      <c r="A52" s="20" t="s">
        <v>60</v>
      </c>
      <c r="B52" s="189">
        <v>27653.5390625</v>
      </c>
      <c r="C52" s="189">
        <v>24884.5859375</v>
      </c>
      <c r="D52" s="189">
        <v>2768.951416015625</v>
      </c>
      <c r="E52" s="189">
        <v>2130.29345703125</v>
      </c>
      <c r="F52" s="190" t="s">
        <v>28</v>
      </c>
      <c r="G52" s="190" t="s">
        <v>28</v>
      </c>
      <c r="H52" s="190" t="s">
        <v>28</v>
      </c>
      <c r="I52" s="190" t="s">
        <v>28</v>
      </c>
      <c r="J52" s="190" t="s">
        <v>28</v>
      </c>
      <c r="K52" s="190" t="s">
        <v>28</v>
      </c>
      <c r="L52" s="190" t="s">
        <v>28</v>
      </c>
      <c r="M52" s="190" t="s">
        <v>28</v>
      </c>
      <c r="N52" s="189">
        <v>580.8614501953125</v>
      </c>
      <c r="O52" s="190">
        <v>534.49310302734375</v>
      </c>
      <c r="P52" s="190" t="s">
        <v>28</v>
      </c>
      <c r="Q52" s="189" t="s">
        <v>28</v>
      </c>
      <c r="R52" s="190" t="s">
        <v>28</v>
      </c>
      <c r="S52" s="190" t="s">
        <v>28</v>
      </c>
      <c r="T52" s="190" t="s">
        <v>28</v>
      </c>
      <c r="U52" s="190" t="s">
        <v>28</v>
      </c>
      <c r="V52" s="191" t="s">
        <v>28</v>
      </c>
    </row>
    <row r="53" spans="1:22" ht="15" x14ac:dyDescent="0.3">
      <c r="A53" s="20" t="s">
        <v>61</v>
      </c>
      <c r="B53" s="189">
        <v>68110.5</v>
      </c>
      <c r="C53" s="189">
        <v>64964.7421875</v>
      </c>
      <c r="D53" s="189">
        <v>3145.755859375</v>
      </c>
      <c r="E53" s="189">
        <v>2760.3076171875</v>
      </c>
      <c r="F53" s="190" t="s">
        <v>28</v>
      </c>
      <c r="G53" s="190" t="s">
        <v>28</v>
      </c>
      <c r="H53" s="190" t="s">
        <v>28</v>
      </c>
      <c r="I53" s="190" t="s">
        <v>28</v>
      </c>
      <c r="J53" s="190" t="s">
        <v>28</v>
      </c>
      <c r="K53" s="190" t="s">
        <v>28</v>
      </c>
      <c r="L53" s="190" t="s">
        <v>28</v>
      </c>
      <c r="M53" s="190" t="s">
        <v>28</v>
      </c>
      <c r="N53" s="189" t="s">
        <v>28</v>
      </c>
      <c r="O53" s="190" t="s">
        <v>28</v>
      </c>
      <c r="P53" s="190" t="s">
        <v>28</v>
      </c>
      <c r="Q53" s="189" t="s">
        <v>28</v>
      </c>
      <c r="R53" s="190" t="s">
        <v>28</v>
      </c>
      <c r="S53" s="190" t="s">
        <v>28</v>
      </c>
      <c r="T53" s="190" t="s">
        <v>28</v>
      </c>
      <c r="U53" s="190" t="s">
        <v>28</v>
      </c>
      <c r="V53" s="191" t="s">
        <v>28</v>
      </c>
    </row>
    <row r="54" spans="1:22" s="182" customFormat="1" ht="15" x14ac:dyDescent="0.3">
      <c r="A54" s="16" t="s">
        <v>62</v>
      </c>
      <c r="B54" s="186">
        <v>44142.546875</v>
      </c>
      <c r="C54" s="186">
        <v>40870.23828125</v>
      </c>
      <c r="D54" s="186">
        <v>3272.308349609375</v>
      </c>
      <c r="E54" s="186">
        <v>2577.034423828125</v>
      </c>
      <c r="F54" s="187" t="s">
        <v>28</v>
      </c>
      <c r="G54" s="187" t="s">
        <v>28</v>
      </c>
      <c r="H54" s="187" t="s">
        <v>28</v>
      </c>
      <c r="I54" s="187" t="s">
        <v>28</v>
      </c>
      <c r="J54" s="187" t="s">
        <v>28</v>
      </c>
      <c r="K54" s="187">
        <v>608.39892578125</v>
      </c>
      <c r="L54" s="187" t="s">
        <v>28</v>
      </c>
      <c r="M54" s="187" t="s">
        <v>28</v>
      </c>
      <c r="N54" s="186" t="s">
        <v>28</v>
      </c>
      <c r="O54" s="187" t="s">
        <v>28</v>
      </c>
      <c r="P54" s="187" t="s">
        <v>28</v>
      </c>
      <c r="Q54" s="186" t="s">
        <v>28</v>
      </c>
      <c r="R54" s="187" t="s">
        <v>28</v>
      </c>
      <c r="S54" s="187" t="s">
        <v>28</v>
      </c>
      <c r="T54" s="187" t="s">
        <v>28</v>
      </c>
      <c r="U54" s="187" t="s">
        <v>28</v>
      </c>
      <c r="V54" s="188" t="s">
        <v>28</v>
      </c>
    </row>
    <row r="55" spans="1:22" ht="15" x14ac:dyDescent="0.3">
      <c r="A55" s="20" t="s">
        <v>63</v>
      </c>
      <c r="B55" s="189">
        <v>2119.033203125</v>
      </c>
      <c r="C55" s="189">
        <v>2006.4383544921875</v>
      </c>
      <c r="D55" s="189">
        <v>112.5948486328125</v>
      </c>
      <c r="E55" s="189" t="s">
        <v>28</v>
      </c>
      <c r="F55" s="190" t="s">
        <v>28</v>
      </c>
      <c r="G55" s="190" t="s">
        <v>28</v>
      </c>
      <c r="H55" s="190" t="s">
        <v>28</v>
      </c>
      <c r="I55" s="190" t="s">
        <v>28</v>
      </c>
      <c r="J55" s="190" t="s">
        <v>28</v>
      </c>
      <c r="K55" s="190" t="s">
        <v>28</v>
      </c>
      <c r="L55" s="190" t="s">
        <v>28</v>
      </c>
      <c r="M55" s="190" t="s">
        <v>28</v>
      </c>
      <c r="N55" s="189" t="s">
        <v>28</v>
      </c>
      <c r="O55" s="190" t="s">
        <v>28</v>
      </c>
      <c r="P55" s="190" t="s">
        <v>28</v>
      </c>
      <c r="Q55" s="189" t="s">
        <v>28</v>
      </c>
      <c r="R55" s="190" t="s">
        <v>28</v>
      </c>
      <c r="S55" s="190" t="s">
        <v>28</v>
      </c>
      <c r="T55" s="190" t="s">
        <v>28</v>
      </c>
      <c r="U55" s="190" t="s">
        <v>28</v>
      </c>
      <c r="V55" s="191" t="s">
        <v>28</v>
      </c>
    </row>
    <row r="56" spans="1:22" ht="15" x14ac:dyDescent="0.3">
      <c r="A56" s="20" t="s">
        <v>214</v>
      </c>
      <c r="B56" s="189" t="s">
        <v>28</v>
      </c>
      <c r="C56" s="189" t="s">
        <v>28</v>
      </c>
      <c r="D56" s="189" t="s">
        <v>28</v>
      </c>
      <c r="E56" s="189" t="s">
        <v>28</v>
      </c>
      <c r="F56" s="190" t="s">
        <v>28</v>
      </c>
      <c r="G56" s="190" t="s">
        <v>28</v>
      </c>
      <c r="H56" s="190" t="s">
        <v>28</v>
      </c>
      <c r="I56" s="190" t="s">
        <v>28</v>
      </c>
      <c r="J56" s="190" t="s">
        <v>28</v>
      </c>
      <c r="K56" s="190" t="s">
        <v>28</v>
      </c>
      <c r="L56" s="190" t="s">
        <v>28</v>
      </c>
      <c r="M56" s="190" t="s">
        <v>28</v>
      </c>
      <c r="N56" s="189" t="s">
        <v>28</v>
      </c>
      <c r="O56" s="190" t="s">
        <v>28</v>
      </c>
      <c r="P56" s="190" t="s">
        <v>28</v>
      </c>
      <c r="Q56" s="189" t="s">
        <v>28</v>
      </c>
      <c r="R56" s="190" t="s">
        <v>28</v>
      </c>
      <c r="S56" s="190" t="s">
        <v>28</v>
      </c>
      <c r="T56" s="190" t="s">
        <v>28</v>
      </c>
      <c r="U56" s="190" t="s">
        <v>28</v>
      </c>
      <c r="V56" s="191" t="s">
        <v>28</v>
      </c>
    </row>
    <row r="57" spans="1:22" ht="15" x14ac:dyDescent="0.3">
      <c r="A57" s="20" t="s">
        <v>65</v>
      </c>
      <c r="B57" s="189">
        <v>38789.84375</v>
      </c>
      <c r="C57" s="189">
        <v>35811.59765625</v>
      </c>
      <c r="D57" s="189">
        <v>2978.24853515625</v>
      </c>
      <c r="E57" s="189">
        <v>2311.588134765625</v>
      </c>
      <c r="F57" s="190" t="s">
        <v>28</v>
      </c>
      <c r="G57" s="190" t="s">
        <v>28</v>
      </c>
      <c r="H57" s="190" t="s">
        <v>28</v>
      </c>
      <c r="I57" s="190" t="s">
        <v>28</v>
      </c>
      <c r="J57" s="190" t="s">
        <v>28</v>
      </c>
      <c r="K57" s="190">
        <v>508.14190673828125</v>
      </c>
      <c r="L57" s="190" t="s">
        <v>28</v>
      </c>
      <c r="M57" s="190" t="s">
        <v>28</v>
      </c>
      <c r="N57" s="189" t="s">
        <v>28</v>
      </c>
      <c r="O57" s="190" t="s">
        <v>28</v>
      </c>
      <c r="P57" s="190" t="s">
        <v>28</v>
      </c>
      <c r="Q57" s="189" t="s">
        <v>28</v>
      </c>
      <c r="R57" s="190" t="s">
        <v>28</v>
      </c>
      <c r="S57" s="190" t="s">
        <v>28</v>
      </c>
      <c r="T57" s="190" t="s">
        <v>28</v>
      </c>
      <c r="U57" s="190" t="s">
        <v>28</v>
      </c>
      <c r="V57" s="191" t="s">
        <v>28</v>
      </c>
    </row>
    <row r="58" spans="1:22" ht="15" x14ac:dyDescent="0.2">
      <c r="A58" s="24" t="s">
        <v>66</v>
      </c>
      <c r="B58" s="192"/>
      <c r="C58" s="192"/>
      <c r="D58" s="192"/>
      <c r="E58" s="192"/>
      <c r="F58" s="193"/>
      <c r="G58" s="193"/>
      <c r="H58" s="193"/>
      <c r="I58" s="193"/>
      <c r="J58" s="193"/>
      <c r="K58" s="193"/>
      <c r="L58" s="193"/>
      <c r="M58" s="193"/>
      <c r="N58" s="192"/>
      <c r="O58" s="193"/>
      <c r="P58" s="193"/>
      <c r="Q58" s="192"/>
      <c r="R58" s="193"/>
      <c r="S58" s="193"/>
      <c r="T58" s="193"/>
      <c r="U58" s="193"/>
      <c r="V58" s="192"/>
    </row>
    <row r="59" spans="1:22" ht="15" x14ac:dyDescent="0.3">
      <c r="A59" s="20" t="s">
        <v>67</v>
      </c>
      <c r="B59" s="189">
        <v>16596.94921875</v>
      </c>
      <c r="C59" s="189">
        <v>15456.40625</v>
      </c>
      <c r="D59" s="189">
        <v>1140.543212890625</v>
      </c>
      <c r="E59" s="189">
        <v>987.4853515625</v>
      </c>
      <c r="F59" s="190" t="s">
        <v>28</v>
      </c>
      <c r="G59" s="190" t="s">
        <v>28</v>
      </c>
      <c r="H59" s="190" t="s">
        <v>28</v>
      </c>
      <c r="I59" s="190" t="s">
        <v>28</v>
      </c>
      <c r="J59" s="190" t="s">
        <v>28</v>
      </c>
      <c r="K59" s="190" t="s">
        <v>28</v>
      </c>
      <c r="L59" s="190" t="s">
        <v>28</v>
      </c>
      <c r="M59" s="190" t="s">
        <v>28</v>
      </c>
      <c r="N59" s="189" t="s">
        <v>28</v>
      </c>
      <c r="O59" s="190" t="s">
        <v>28</v>
      </c>
      <c r="P59" s="190" t="s">
        <v>28</v>
      </c>
      <c r="Q59" s="189" t="s">
        <v>28</v>
      </c>
      <c r="R59" s="190" t="s">
        <v>28</v>
      </c>
      <c r="S59" s="190" t="s">
        <v>28</v>
      </c>
      <c r="T59" s="190" t="s">
        <v>28</v>
      </c>
      <c r="U59" s="190" t="s">
        <v>28</v>
      </c>
      <c r="V59" s="191" t="s">
        <v>28</v>
      </c>
    </row>
    <row r="60" spans="1:22" ht="15" x14ac:dyDescent="0.3">
      <c r="A60" s="20" t="s">
        <v>68</v>
      </c>
      <c r="B60" s="189">
        <v>1720.240966796875</v>
      </c>
      <c r="C60" s="189">
        <v>1563.0513916015625</v>
      </c>
      <c r="D60" s="189">
        <v>157.18963623046875</v>
      </c>
      <c r="E60" s="189" t="s">
        <v>28</v>
      </c>
      <c r="F60" s="190" t="s">
        <v>28</v>
      </c>
      <c r="G60" s="190" t="s">
        <v>28</v>
      </c>
      <c r="H60" s="190" t="s">
        <v>28</v>
      </c>
      <c r="I60" s="190" t="s">
        <v>28</v>
      </c>
      <c r="J60" s="190" t="s">
        <v>28</v>
      </c>
      <c r="K60" s="190" t="s">
        <v>28</v>
      </c>
      <c r="L60" s="190" t="s">
        <v>28</v>
      </c>
      <c r="M60" s="190" t="s">
        <v>28</v>
      </c>
      <c r="N60" s="189" t="s">
        <v>28</v>
      </c>
      <c r="O60" s="190" t="s">
        <v>28</v>
      </c>
      <c r="P60" s="190" t="s">
        <v>28</v>
      </c>
      <c r="Q60" s="189" t="s">
        <v>28</v>
      </c>
      <c r="R60" s="190" t="s">
        <v>28</v>
      </c>
      <c r="S60" s="190" t="s">
        <v>28</v>
      </c>
      <c r="T60" s="190" t="s">
        <v>28</v>
      </c>
      <c r="U60" s="190" t="s">
        <v>28</v>
      </c>
      <c r="V60" s="191" t="s">
        <v>28</v>
      </c>
    </row>
    <row r="61" spans="1:22" ht="15" x14ac:dyDescent="0.3">
      <c r="A61" s="20" t="s">
        <v>69</v>
      </c>
      <c r="B61" s="189" t="s">
        <v>28</v>
      </c>
      <c r="C61" s="189" t="s">
        <v>28</v>
      </c>
      <c r="D61" s="189" t="s">
        <v>28</v>
      </c>
      <c r="E61" s="189" t="s">
        <v>28</v>
      </c>
      <c r="F61" s="190" t="s">
        <v>28</v>
      </c>
      <c r="G61" s="190" t="s">
        <v>28</v>
      </c>
      <c r="H61" s="190" t="s">
        <v>28</v>
      </c>
      <c r="I61" s="190" t="s">
        <v>28</v>
      </c>
      <c r="J61" s="190" t="s">
        <v>28</v>
      </c>
      <c r="K61" s="190" t="s">
        <v>28</v>
      </c>
      <c r="L61" s="190" t="s">
        <v>28</v>
      </c>
      <c r="M61" s="190" t="s">
        <v>28</v>
      </c>
      <c r="N61" s="189" t="s">
        <v>28</v>
      </c>
      <c r="O61" s="190" t="s">
        <v>28</v>
      </c>
      <c r="P61" s="190" t="s">
        <v>28</v>
      </c>
      <c r="Q61" s="189" t="s">
        <v>28</v>
      </c>
      <c r="R61" s="190" t="s">
        <v>28</v>
      </c>
      <c r="S61" s="190" t="s">
        <v>28</v>
      </c>
      <c r="T61" s="190" t="s">
        <v>28</v>
      </c>
      <c r="U61" s="190" t="s">
        <v>28</v>
      </c>
      <c r="V61" s="191" t="s">
        <v>28</v>
      </c>
    </row>
    <row r="62" spans="1:22" ht="15" x14ac:dyDescent="0.3">
      <c r="A62" s="20" t="s">
        <v>70</v>
      </c>
      <c r="B62" s="189" t="s">
        <v>28</v>
      </c>
      <c r="C62" s="189" t="s">
        <v>28</v>
      </c>
      <c r="D62" s="189" t="s">
        <v>28</v>
      </c>
      <c r="E62" s="189" t="s">
        <v>28</v>
      </c>
      <c r="F62" s="190" t="s">
        <v>28</v>
      </c>
      <c r="G62" s="190" t="s">
        <v>28</v>
      </c>
      <c r="H62" s="190" t="s">
        <v>28</v>
      </c>
      <c r="I62" s="190" t="s">
        <v>28</v>
      </c>
      <c r="J62" s="190" t="s">
        <v>28</v>
      </c>
      <c r="K62" s="190" t="s">
        <v>28</v>
      </c>
      <c r="L62" s="190" t="s">
        <v>28</v>
      </c>
      <c r="M62" s="190" t="s">
        <v>28</v>
      </c>
      <c r="N62" s="189" t="s">
        <v>28</v>
      </c>
      <c r="O62" s="190" t="s">
        <v>28</v>
      </c>
      <c r="P62" s="190" t="s">
        <v>28</v>
      </c>
      <c r="Q62" s="189" t="s">
        <v>28</v>
      </c>
      <c r="R62" s="190" t="s">
        <v>28</v>
      </c>
      <c r="S62" s="190" t="s">
        <v>28</v>
      </c>
      <c r="T62" s="190" t="s">
        <v>28</v>
      </c>
      <c r="U62" s="190" t="s">
        <v>28</v>
      </c>
      <c r="V62" s="191" t="s">
        <v>28</v>
      </c>
    </row>
    <row r="63" spans="1:22" ht="15" x14ac:dyDescent="0.3">
      <c r="A63" s="20" t="s">
        <v>71</v>
      </c>
      <c r="B63" s="189">
        <v>242199</v>
      </c>
      <c r="C63" s="189">
        <v>208412.90625</v>
      </c>
      <c r="D63" s="189">
        <v>33786.0859375</v>
      </c>
      <c r="E63" s="189">
        <v>25714.025390625</v>
      </c>
      <c r="F63" s="190">
        <v>1655.214599609375</v>
      </c>
      <c r="G63" s="190">
        <v>2212.53759765625</v>
      </c>
      <c r="H63" s="190">
        <v>5926.23095703125</v>
      </c>
      <c r="I63" s="190">
        <v>1365.1151123046875</v>
      </c>
      <c r="J63" s="190">
        <v>1017.5969848632813</v>
      </c>
      <c r="K63" s="190">
        <v>3664.7236328125</v>
      </c>
      <c r="L63" s="190">
        <v>1800.9547119140625</v>
      </c>
      <c r="M63" s="190">
        <v>639.20001220703125</v>
      </c>
      <c r="N63" s="189">
        <v>6281.36279296875</v>
      </c>
      <c r="O63" s="190">
        <v>4730.57763671875</v>
      </c>
      <c r="P63" s="190" t="s">
        <v>28</v>
      </c>
      <c r="Q63" s="189">
        <v>1381.365966796875</v>
      </c>
      <c r="R63" s="190" t="s">
        <v>28</v>
      </c>
      <c r="S63" s="190" t="s">
        <v>28</v>
      </c>
      <c r="T63" s="190" t="s">
        <v>28</v>
      </c>
      <c r="U63" s="190" t="s">
        <v>28</v>
      </c>
      <c r="V63" s="191" t="s">
        <v>28</v>
      </c>
    </row>
    <row r="64" spans="1:22" ht="15" x14ac:dyDescent="0.3">
      <c r="A64" s="20" t="s">
        <v>72</v>
      </c>
      <c r="B64" s="189" t="s">
        <v>28</v>
      </c>
      <c r="C64" s="189" t="s">
        <v>28</v>
      </c>
      <c r="D64" s="189" t="s">
        <v>28</v>
      </c>
      <c r="E64" s="189" t="s">
        <v>28</v>
      </c>
      <c r="F64" s="190" t="s">
        <v>28</v>
      </c>
      <c r="G64" s="190" t="s">
        <v>28</v>
      </c>
      <c r="H64" s="190" t="s">
        <v>28</v>
      </c>
      <c r="I64" s="190" t="s">
        <v>28</v>
      </c>
      <c r="J64" s="190" t="s">
        <v>28</v>
      </c>
      <c r="K64" s="190" t="s">
        <v>28</v>
      </c>
      <c r="L64" s="190" t="s">
        <v>28</v>
      </c>
      <c r="M64" s="190" t="s">
        <v>28</v>
      </c>
      <c r="N64" s="189" t="s">
        <v>28</v>
      </c>
      <c r="O64" s="190" t="s">
        <v>28</v>
      </c>
      <c r="P64" s="190" t="s">
        <v>28</v>
      </c>
      <c r="Q64" s="189" t="s">
        <v>28</v>
      </c>
      <c r="R64" s="190" t="s">
        <v>28</v>
      </c>
      <c r="S64" s="190" t="s">
        <v>28</v>
      </c>
      <c r="T64" s="190" t="s">
        <v>28</v>
      </c>
      <c r="U64" s="190" t="s">
        <v>28</v>
      </c>
      <c r="V64" s="191" t="s">
        <v>28</v>
      </c>
    </row>
    <row r="65" spans="1:22" ht="15" x14ac:dyDescent="0.3">
      <c r="A65" s="20" t="s">
        <v>73</v>
      </c>
      <c r="B65" s="189">
        <v>24701.748046875</v>
      </c>
      <c r="C65" s="189">
        <v>23517.673828125</v>
      </c>
      <c r="D65" s="189">
        <v>1184.0740966796875</v>
      </c>
      <c r="E65" s="189">
        <v>998.978759765625</v>
      </c>
      <c r="F65" s="190" t="s">
        <v>28</v>
      </c>
      <c r="G65" s="190" t="s">
        <v>28</v>
      </c>
      <c r="H65" s="190" t="s">
        <v>28</v>
      </c>
      <c r="I65" s="190" t="s">
        <v>28</v>
      </c>
      <c r="J65" s="190" t="s">
        <v>28</v>
      </c>
      <c r="K65" s="190" t="s">
        <v>28</v>
      </c>
      <c r="L65" s="190" t="s">
        <v>28</v>
      </c>
      <c r="M65" s="190" t="s">
        <v>28</v>
      </c>
      <c r="N65" s="189" t="s">
        <v>28</v>
      </c>
      <c r="O65" s="190" t="s">
        <v>28</v>
      </c>
      <c r="P65" s="190" t="s">
        <v>28</v>
      </c>
      <c r="Q65" s="189" t="s">
        <v>28</v>
      </c>
      <c r="R65" s="190" t="s">
        <v>28</v>
      </c>
      <c r="S65" s="190" t="s">
        <v>28</v>
      </c>
      <c r="T65" s="190" t="s">
        <v>28</v>
      </c>
      <c r="U65" s="190" t="s">
        <v>28</v>
      </c>
      <c r="V65" s="191" t="s">
        <v>28</v>
      </c>
    </row>
    <row r="66" spans="1:22" ht="15" x14ac:dyDescent="0.3">
      <c r="A66" s="20" t="s">
        <v>74</v>
      </c>
      <c r="B66" s="189">
        <v>3349.31298828125</v>
      </c>
      <c r="C66" s="189">
        <v>3303.704833984375</v>
      </c>
      <c r="D66" s="189">
        <v>45.608226776123047</v>
      </c>
      <c r="E66" s="189" t="s">
        <v>28</v>
      </c>
      <c r="F66" s="190" t="s">
        <v>28</v>
      </c>
      <c r="G66" s="190" t="s">
        <v>28</v>
      </c>
      <c r="H66" s="190" t="s">
        <v>28</v>
      </c>
      <c r="I66" s="190" t="s">
        <v>28</v>
      </c>
      <c r="J66" s="190" t="s">
        <v>28</v>
      </c>
      <c r="K66" s="190" t="s">
        <v>28</v>
      </c>
      <c r="L66" s="190" t="s">
        <v>28</v>
      </c>
      <c r="M66" s="190" t="s">
        <v>28</v>
      </c>
      <c r="N66" s="189" t="s">
        <v>28</v>
      </c>
      <c r="O66" s="190" t="s">
        <v>28</v>
      </c>
      <c r="P66" s="190" t="s">
        <v>28</v>
      </c>
      <c r="Q66" s="189" t="s">
        <v>28</v>
      </c>
      <c r="R66" s="190" t="s">
        <v>28</v>
      </c>
      <c r="S66" s="190" t="s">
        <v>28</v>
      </c>
      <c r="T66" s="190" t="s">
        <v>28</v>
      </c>
      <c r="U66" s="190" t="s">
        <v>28</v>
      </c>
      <c r="V66" s="191" t="s">
        <v>28</v>
      </c>
    </row>
    <row r="67" spans="1:22" ht="15" x14ac:dyDescent="0.3">
      <c r="A67" s="20" t="s">
        <v>75</v>
      </c>
      <c r="B67" s="189">
        <v>33906.55078125</v>
      </c>
      <c r="C67" s="189">
        <v>33141.3984375</v>
      </c>
      <c r="D67" s="189">
        <v>765.15545654296875</v>
      </c>
      <c r="E67" s="189">
        <v>717.90203857421875</v>
      </c>
      <c r="F67" s="190" t="s">
        <v>28</v>
      </c>
      <c r="G67" s="190" t="s">
        <v>28</v>
      </c>
      <c r="H67" s="190" t="s">
        <v>28</v>
      </c>
      <c r="I67" s="190" t="s">
        <v>28</v>
      </c>
      <c r="J67" s="190" t="s">
        <v>28</v>
      </c>
      <c r="K67" s="190" t="s">
        <v>28</v>
      </c>
      <c r="L67" s="190" t="s">
        <v>28</v>
      </c>
      <c r="M67" s="190" t="s">
        <v>28</v>
      </c>
      <c r="N67" s="189" t="s">
        <v>28</v>
      </c>
      <c r="O67" s="190" t="s">
        <v>28</v>
      </c>
      <c r="P67" s="190" t="s">
        <v>28</v>
      </c>
      <c r="Q67" s="189" t="s">
        <v>28</v>
      </c>
      <c r="R67" s="190" t="s">
        <v>28</v>
      </c>
      <c r="S67" s="190" t="s">
        <v>28</v>
      </c>
      <c r="T67" s="190" t="s">
        <v>28</v>
      </c>
      <c r="U67" s="190" t="s">
        <v>28</v>
      </c>
      <c r="V67" s="191" t="s">
        <v>28</v>
      </c>
    </row>
    <row r="68" spans="1:22" ht="15" x14ac:dyDescent="0.3">
      <c r="A68" s="20" t="s">
        <v>76</v>
      </c>
      <c r="B68" s="189">
        <v>10612.2880859375</v>
      </c>
      <c r="C68" s="189">
        <v>9936.197265625</v>
      </c>
      <c r="D68" s="189">
        <v>676.0911865234375</v>
      </c>
      <c r="E68" s="189">
        <v>623.5341796875</v>
      </c>
      <c r="F68" s="190" t="s">
        <v>28</v>
      </c>
      <c r="G68" s="190" t="s">
        <v>28</v>
      </c>
      <c r="H68" s="190" t="s">
        <v>28</v>
      </c>
      <c r="I68" s="190" t="s">
        <v>28</v>
      </c>
      <c r="J68" s="190" t="s">
        <v>28</v>
      </c>
      <c r="K68" s="190" t="s">
        <v>28</v>
      </c>
      <c r="L68" s="190" t="s">
        <v>28</v>
      </c>
      <c r="M68" s="190" t="s">
        <v>28</v>
      </c>
      <c r="N68" s="189" t="s">
        <v>28</v>
      </c>
      <c r="O68" s="190" t="s">
        <v>28</v>
      </c>
      <c r="P68" s="190" t="s">
        <v>28</v>
      </c>
      <c r="Q68" s="189" t="s">
        <v>28</v>
      </c>
      <c r="R68" s="190" t="s">
        <v>28</v>
      </c>
      <c r="S68" s="190" t="s">
        <v>28</v>
      </c>
      <c r="T68" s="190" t="s">
        <v>28</v>
      </c>
      <c r="U68" s="190" t="s">
        <v>28</v>
      </c>
      <c r="V68" s="191" t="s">
        <v>28</v>
      </c>
    </row>
    <row r="69" spans="1:22" ht="15" x14ac:dyDescent="0.3">
      <c r="A69" s="20" t="s">
        <v>77</v>
      </c>
      <c r="B69" s="189">
        <v>3222.780029296875</v>
      </c>
      <c r="C69" s="189">
        <v>3010.8076171875</v>
      </c>
      <c r="D69" s="189">
        <v>211.9722900390625</v>
      </c>
      <c r="E69" s="189" t="s">
        <v>28</v>
      </c>
      <c r="F69" s="190" t="s">
        <v>28</v>
      </c>
      <c r="G69" s="190" t="s">
        <v>28</v>
      </c>
      <c r="H69" s="190" t="s">
        <v>28</v>
      </c>
      <c r="I69" s="190" t="s">
        <v>28</v>
      </c>
      <c r="J69" s="190" t="s">
        <v>28</v>
      </c>
      <c r="K69" s="190" t="s">
        <v>28</v>
      </c>
      <c r="L69" s="190" t="s">
        <v>28</v>
      </c>
      <c r="M69" s="190" t="s">
        <v>28</v>
      </c>
      <c r="N69" s="189" t="s">
        <v>28</v>
      </c>
      <c r="O69" s="190" t="s">
        <v>28</v>
      </c>
      <c r="P69" s="190" t="s">
        <v>28</v>
      </c>
      <c r="Q69" s="189" t="s">
        <v>28</v>
      </c>
      <c r="R69" s="190" t="s">
        <v>28</v>
      </c>
      <c r="S69" s="190" t="s">
        <v>28</v>
      </c>
      <c r="T69" s="190" t="s">
        <v>28</v>
      </c>
      <c r="U69" s="190" t="s">
        <v>28</v>
      </c>
      <c r="V69" s="191" t="s">
        <v>28</v>
      </c>
    </row>
    <row r="70" spans="1:22" ht="15" x14ac:dyDescent="0.3">
      <c r="A70" s="20" t="s">
        <v>78</v>
      </c>
      <c r="B70" s="189">
        <v>16189.232421875</v>
      </c>
      <c r="C70" s="189">
        <v>14662.748046875</v>
      </c>
      <c r="D70" s="189">
        <v>1526.484375</v>
      </c>
      <c r="E70" s="189">
        <v>1374.959716796875</v>
      </c>
      <c r="F70" s="190" t="s">
        <v>28</v>
      </c>
      <c r="G70" s="190" t="s">
        <v>28</v>
      </c>
      <c r="H70" s="190" t="s">
        <v>28</v>
      </c>
      <c r="I70" s="190" t="s">
        <v>28</v>
      </c>
      <c r="J70" s="190" t="s">
        <v>28</v>
      </c>
      <c r="K70" s="190" t="s">
        <v>28</v>
      </c>
      <c r="L70" s="190" t="s">
        <v>28</v>
      </c>
      <c r="M70" s="190" t="s">
        <v>28</v>
      </c>
      <c r="N70" s="189" t="s">
        <v>28</v>
      </c>
      <c r="O70" s="190" t="s">
        <v>28</v>
      </c>
      <c r="P70" s="190" t="s">
        <v>28</v>
      </c>
      <c r="Q70" s="189" t="s">
        <v>28</v>
      </c>
      <c r="R70" s="190" t="s">
        <v>28</v>
      </c>
      <c r="S70" s="190" t="s">
        <v>28</v>
      </c>
      <c r="T70" s="190" t="s">
        <v>28</v>
      </c>
      <c r="U70" s="190" t="s">
        <v>28</v>
      </c>
      <c r="V70" s="191" t="s">
        <v>28</v>
      </c>
    </row>
    <row r="71" spans="1:22" ht="15" x14ac:dyDescent="0.3">
      <c r="A71" s="20" t="s">
        <v>215</v>
      </c>
      <c r="B71" s="189">
        <v>34353.63671875</v>
      </c>
      <c r="C71" s="189">
        <v>31820.33203125</v>
      </c>
      <c r="D71" s="189">
        <v>2533.303955078125</v>
      </c>
      <c r="E71" s="189">
        <v>1979.6981201171875</v>
      </c>
      <c r="F71" s="190" t="s">
        <v>28</v>
      </c>
      <c r="G71" s="190" t="s">
        <v>28</v>
      </c>
      <c r="H71" s="190">
        <v>510.53414916992188</v>
      </c>
      <c r="I71" s="190" t="s">
        <v>28</v>
      </c>
      <c r="J71" s="190" t="s">
        <v>28</v>
      </c>
      <c r="K71" s="190" t="s">
        <v>28</v>
      </c>
      <c r="L71" s="190" t="s">
        <v>28</v>
      </c>
      <c r="M71" s="190" t="s">
        <v>28</v>
      </c>
      <c r="N71" s="189" t="s">
        <v>28</v>
      </c>
      <c r="O71" s="190" t="s">
        <v>28</v>
      </c>
      <c r="P71" s="190" t="s">
        <v>28</v>
      </c>
      <c r="Q71" s="189" t="s">
        <v>28</v>
      </c>
      <c r="R71" s="190" t="s">
        <v>28</v>
      </c>
      <c r="S71" s="190" t="s">
        <v>28</v>
      </c>
      <c r="T71" s="190" t="s">
        <v>28</v>
      </c>
      <c r="U71" s="190" t="s">
        <v>28</v>
      </c>
      <c r="V71" s="191" t="s">
        <v>28</v>
      </c>
    </row>
    <row r="72" spans="1:22" ht="15" x14ac:dyDescent="0.3">
      <c r="A72" s="20" t="s">
        <v>79</v>
      </c>
      <c r="B72" s="189">
        <v>105255.125</v>
      </c>
      <c r="C72" s="189">
        <v>96786.4921875</v>
      </c>
      <c r="D72" s="189">
        <v>8468.634765625</v>
      </c>
      <c r="E72" s="189">
        <v>7770.97216796875</v>
      </c>
      <c r="F72" s="190" t="s">
        <v>28</v>
      </c>
      <c r="G72" s="190">
        <v>775.65777587890625</v>
      </c>
      <c r="H72" s="190">
        <v>3370.93701171875</v>
      </c>
      <c r="I72" s="190" t="s">
        <v>28</v>
      </c>
      <c r="J72" s="190" t="s">
        <v>28</v>
      </c>
      <c r="K72" s="190">
        <v>873.61517333984375</v>
      </c>
      <c r="L72" s="190" t="s">
        <v>28</v>
      </c>
      <c r="M72" s="190" t="s">
        <v>28</v>
      </c>
      <c r="N72" s="189" t="s">
        <v>28</v>
      </c>
      <c r="O72" s="190" t="s">
        <v>28</v>
      </c>
      <c r="P72" s="190" t="s">
        <v>28</v>
      </c>
      <c r="Q72" s="189" t="s">
        <v>28</v>
      </c>
      <c r="R72" s="190" t="s">
        <v>28</v>
      </c>
      <c r="S72" s="190" t="s">
        <v>28</v>
      </c>
      <c r="T72" s="190" t="s">
        <v>28</v>
      </c>
      <c r="U72" s="190" t="s">
        <v>28</v>
      </c>
      <c r="V72" s="191" t="s">
        <v>28</v>
      </c>
    </row>
    <row r="73" spans="1:22" ht="15" x14ac:dyDescent="0.3">
      <c r="A73" s="20" t="s">
        <v>80</v>
      </c>
      <c r="B73" s="189">
        <v>27798.814453125</v>
      </c>
      <c r="C73" s="189">
        <v>25569.478515625</v>
      </c>
      <c r="D73" s="189">
        <v>2229.3359375</v>
      </c>
      <c r="E73" s="189">
        <v>1731.5927734375</v>
      </c>
      <c r="F73" s="190" t="s">
        <v>28</v>
      </c>
      <c r="G73" s="190" t="s">
        <v>28</v>
      </c>
      <c r="H73" s="190" t="s">
        <v>28</v>
      </c>
      <c r="I73" s="190" t="s">
        <v>28</v>
      </c>
      <c r="J73" s="190" t="s">
        <v>28</v>
      </c>
      <c r="K73" s="190" t="s">
        <v>28</v>
      </c>
      <c r="L73" s="190" t="s">
        <v>28</v>
      </c>
      <c r="M73" s="190" t="s">
        <v>28</v>
      </c>
      <c r="N73" s="189" t="s">
        <v>28</v>
      </c>
      <c r="O73" s="190" t="s">
        <v>28</v>
      </c>
      <c r="P73" s="190" t="s">
        <v>28</v>
      </c>
      <c r="Q73" s="189" t="s">
        <v>28</v>
      </c>
      <c r="R73" s="190" t="s">
        <v>28</v>
      </c>
      <c r="S73" s="190" t="s">
        <v>28</v>
      </c>
      <c r="T73" s="190" t="s">
        <v>28</v>
      </c>
      <c r="U73" s="190" t="s">
        <v>28</v>
      </c>
      <c r="V73" s="191" t="s">
        <v>28</v>
      </c>
    </row>
    <row r="74" spans="1:22" ht="15" x14ac:dyDescent="0.3">
      <c r="A74" s="20" t="s">
        <v>81</v>
      </c>
      <c r="B74" s="189">
        <v>9204.447265625</v>
      </c>
      <c r="C74" s="189">
        <v>8002.21484375</v>
      </c>
      <c r="D74" s="189">
        <v>1202.232177734375</v>
      </c>
      <c r="E74" s="189">
        <v>1003.2050170898438</v>
      </c>
      <c r="F74" s="190" t="s">
        <v>28</v>
      </c>
      <c r="G74" s="190" t="s">
        <v>28</v>
      </c>
      <c r="H74" s="190" t="s">
        <v>28</v>
      </c>
      <c r="I74" s="190" t="s">
        <v>28</v>
      </c>
      <c r="J74" s="190" t="s">
        <v>28</v>
      </c>
      <c r="K74" s="190" t="s">
        <v>28</v>
      </c>
      <c r="L74" s="190" t="s">
        <v>28</v>
      </c>
      <c r="M74" s="190" t="s">
        <v>28</v>
      </c>
      <c r="N74" s="189" t="s">
        <v>28</v>
      </c>
      <c r="O74" s="190" t="s">
        <v>28</v>
      </c>
      <c r="P74" s="190" t="s">
        <v>28</v>
      </c>
      <c r="Q74" s="189" t="s">
        <v>28</v>
      </c>
      <c r="R74" s="190" t="s">
        <v>28</v>
      </c>
      <c r="S74" s="190" t="s">
        <v>28</v>
      </c>
      <c r="T74" s="190" t="s">
        <v>28</v>
      </c>
      <c r="U74" s="190" t="s">
        <v>28</v>
      </c>
      <c r="V74" s="191" t="s">
        <v>28</v>
      </c>
    </row>
    <row r="75" spans="1:22" ht="15" x14ac:dyDescent="0.3">
      <c r="A75" s="20" t="s">
        <v>82</v>
      </c>
      <c r="B75" s="189" t="s">
        <v>28</v>
      </c>
      <c r="C75" s="189" t="s">
        <v>28</v>
      </c>
      <c r="D75" s="189" t="s">
        <v>28</v>
      </c>
      <c r="E75" s="189" t="s">
        <v>28</v>
      </c>
      <c r="F75" s="190" t="s">
        <v>28</v>
      </c>
      <c r="G75" s="190" t="s">
        <v>28</v>
      </c>
      <c r="H75" s="190" t="s">
        <v>28</v>
      </c>
      <c r="I75" s="190" t="s">
        <v>28</v>
      </c>
      <c r="J75" s="190" t="s">
        <v>28</v>
      </c>
      <c r="K75" s="190" t="s">
        <v>28</v>
      </c>
      <c r="L75" s="190" t="s">
        <v>28</v>
      </c>
      <c r="M75" s="190" t="s">
        <v>28</v>
      </c>
      <c r="N75" s="189" t="s">
        <v>28</v>
      </c>
      <c r="O75" s="190" t="s">
        <v>28</v>
      </c>
      <c r="P75" s="190" t="s">
        <v>28</v>
      </c>
      <c r="Q75" s="189" t="s">
        <v>28</v>
      </c>
      <c r="R75" s="190" t="s">
        <v>28</v>
      </c>
      <c r="S75" s="190" t="s">
        <v>28</v>
      </c>
      <c r="T75" s="190" t="s">
        <v>28</v>
      </c>
      <c r="U75" s="190" t="s">
        <v>28</v>
      </c>
      <c r="V75" s="191" t="s">
        <v>28</v>
      </c>
    </row>
  </sheetData>
  <conditionalFormatting sqref="A27:A28 A71">
    <cfRule type="expression" dxfId="418" priority="27" stopIfTrue="1">
      <formula>ISERROR(A27)</formula>
    </cfRule>
  </conditionalFormatting>
  <conditionalFormatting sqref="A58">
    <cfRule type="expression" dxfId="417" priority="28" stopIfTrue="1">
      <formula>ISERROR(A58)</formula>
    </cfRule>
  </conditionalFormatting>
  <conditionalFormatting sqref="A30:A34">
    <cfRule type="expression" dxfId="416" priority="26" stopIfTrue="1">
      <formula>ISERROR(A30)</formula>
    </cfRule>
  </conditionalFormatting>
  <conditionalFormatting sqref="A36:A38">
    <cfRule type="expression" dxfId="415" priority="25" stopIfTrue="1">
      <formula>ISERROR(A36)</formula>
    </cfRule>
  </conditionalFormatting>
  <conditionalFormatting sqref="A41:A44">
    <cfRule type="expression" dxfId="414" priority="24" stopIfTrue="1">
      <formula>ISERROR(A41)</formula>
    </cfRule>
  </conditionalFormatting>
  <conditionalFormatting sqref="A5">
    <cfRule type="expression" dxfId="413" priority="22" stopIfTrue="1">
      <formula>ISERROR(A5)</formula>
    </cfRule>
  </conditionalFormatting>
  <conditionalFormatting sqref="A22:A24">
    <cfRule type="expression" dxfId="412" priority="21" stopIfTrue="1">
      <formula>ISERROR(A22)</formula>
    </cfRule>
  </conditionalFormatting>
  <conditionalFormatting sqref="A55:A57">
    <cfRule type="expression" dxfId="411" priority="20" stopIfTrue="1">
      <formula>ISERROR(A55)</formula>
    </cfRule>
  </conditionalFormatting>
  <conditionalFormatting sqref="A52:A53">
    <cfRule type="expression" dxfId="410" priority="19" stopIfTrue="1">
      <formula>ISERROR(A52)</formula>
    </cfRule>
  </conditionalFormatting>
  <conditionalFormatting sqref="A59:A61">
    <cfRule type="expression" dxfId="409" priority="18" stopIfTrue="1">
      <formula>ISERROR(A59)</formula>
    </cfRule>
  </conditionalFormatting>
  <conditionalFormatting sqref="A64:A65">
    <cfRule type="expression" dxfId="408" priority="17" stopIfTrue="1">
      <formula>ISERROR(A64)</formula>
    </cfRule>
  </conditionalFormatting>
  <conditionalFormatting sqref="A62:A63">
    <cfRule type="expression" dxfId="407" priority="16" stopIfTrue="1">
      <formula>ISERROR(A62)</formula>
    </cfRule>
  </conditionalFormatting>
  <conditionalFormatting sqref="A6 A9:A11 A20 A15:A18">
    <cfRule type="expression" dxfId="406" priority="15" stopIfTrue="1">
      <formula>ISERROR(A6)</formula>
    </cfRule>
  </conditionalFormatting>
  <conditionalFormatting sqref="A7">
    <cfRule type="expression" dxfId="405" priority="14" stopIfTrue="1">
      <formula>ISERROR(A7)</formula>
    </cfRule>
  </conditionalFormatting>
  <conditionalFormatting sqref="A19 A13:A14">
    <cfRule type="expression" dxfId="404" priority="13" stopIfTrue="1">
      <formula>ISERROR(A13)</formula>
    </cfRule>
  </conditionalFormatting>
  <conditionalFormatting sqref="A46:A48">
    <cfRule type="expression" dxfId="403" priority="12" stopIfTrue="1">
      <formula>ISERROR(A46)</formula>
    </cfRule>
  </conditionalFormatting>
  <conditionalFormatting sqref="A66:A70 A72:A75">
    <cfRule type="expression" dxfId="402" priority="10" stopIfTrue="1">
      <formula>ISERROR(A66)</formula>
    </cfRule>
  </conditionalFormatting>
  <conditionalFormatting sqref="A8">
    <cfRule type="expression" dxfId="401" priority="23" stopIfTrue="1">
      <formula>ISERROR(A8)</formula>
    </cfRule>
  </conditionalFormatting>
  <conditionalFormatting sqref="A50:A51">
    <cfRule type="expression" dxfId="400" priority="11" stopIfTrue="1">
      <formula>ISERROR(A50)</formula>
    </cfRule>
  </conditionalFormatting>
  <conditionalFormatting sqref="A12">
    <cfRule type="expression" dxfId="399" priority="9" stopIfTrue="1">
      <formula>ISERROR(A12)</formula>
    </cfRule>
  </conditionalFormatting>
  <conditionalFormatting sqref="A21">
    <cfRule type="expression" dxfId="398" priority="8" stopIfTrue="1">
      <formula>ISERROR(A21)</formula>
    </cfRule>
  </conditionalFormatting>
  <conditionalFormatting sqref="A25:A26">
    <cfRule type="expression" dxfId="397" priority="7" stopIfTrue="1">
      <formula>ISERROR(A25)</formula>
    </cfRule>
  </conditionalFormatting>
  <conditionalFormatting sqref="A29">
    <cfRule type="expression" dxfId="396" priority="6" stopIfTrue="1">
      <formula>ISERROR(A29)</formula>
    </cfRule>
  </conditionalFormatting>
  <conditionalFormatting sqref="A35">
    <cfRule type="expression" dxfId="395" priority="5" stopIfTrue="1">
      <formula>ISERROR(A35)</formula>
    </cfRule>
  </conditionalFormatting>
  <conditionalFormatting sqref="A39:A40">
    <cfRule type="expression" dxfId="394" priority="4" stopIfTrue="1">
      <formula>ISERROR(A39)</formula>
    </cfRule>
  </conditionalFormatting>
  <conditionalFormatting sqref="A45">
    <cfRule type="expression" dxfId="393" priority="3" stopIfTrue="1">
      <formula>ISERROR(A45)</formula>
    </cfRule>
  </conditionalFormatting>
  <conditionalFormatting sqref="A49">
    <cfRule type="expression" dxfId="392" priority="2" stopIfTrue="1">
      <formula>ISERROR(A49)</formula>
    </cfRule>
  </conditionalFormatting>
  <conditionalFormatting sqref="A54">
    <cfRule type="expression" dxfId="391"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594A-5B53-47FA-BC11-82111EC192AD}">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227</v>
      </c>
    </row>
    <row r="7" spans="1:1" x14ac:dyDescent="0.2">
      <c r="A7" s="3" t="s">
        <v>228</v>
      </c>
    </row>
    <row r="8" spans="1:1" x14ac:dyDescent="0.2">
      <c r="A8" s="3" t="s">
        <v>229</v>
      </c>
    </row>
    <row r="9" spans="1:1" x14ac:dyDescent="0.2">
      <c r="A9" s="3" t="s">
        <v>230</v>
      </c>
    </row>
    <row r="10" spans="1:1" x14ac:dyDescent="0.2">
      <c r="A10" s="3" t="s">
        <v>231</v>
      </c>
    </row>
    <row r="11" spans="1:1" x14ac:dyDescent="0.2">
      <c r="A11" s="3" t="s">
        <v>232</v>
      </c>
    </row>
    <row r="12" spans="1:1" x14ac:dyDescent="0.2">
      <c r="A12" s="3" t="s">
        <v>233</v>
      </c>
    </row>
    <row r="13" spans="1:1" x14ac:dyDescent="0.2">
      <c r="A13" s="3" t="s">
        <v>234</v>
      </c>
    </row>
    <row r="14" spans="1:1" x14ac:dyDescent="0.2">
      <c r="A14" s="3" t="s">
        <v>235</v>
      </c>
    </row>
    <row r="15" spans="1:1" x14ac:dyDescent="0.2">
      <c r="A15" s="3" t="s">
        <v>236</v>
      </c>
    </row>
    <row r="16" spans="1:1" x14ac:dyDescent="0.2">
      <c r="A16" s="3" t="s">
        <v>237</v>
      </c>
    </row>
    <row r="17" spans="1:1" x14ac:dyDescent="0.2">
      <c r="A17" s="3" t="s">
        <v>238</v>
      </c>
    </row>
    <row r="18" spans="1:1" x14ac:dyDescent="0.2">
      <c r="A18" s="3" t="s">
        <v>239</v>
      </c>
    </row>
    <row r="19" spans="1:1" x14ac:dyDescent="0.2">
      <c r="A19" s="3" t="s">
        <v>240</v>
      </c>
    </row>
    <row r="20" spans="1:1" x14ac:dyDescent="0.2">
      <c r="A20" s="3" t="s">
        <v>241</v>
      </c>
    </row>
    <row r="21" spans="1:1" x14ac:dyDescent="0.2">
      <c r="A21" s="3" t="s">
        <v>242</v>
      </c>
    </row>
    <row r="22" spans="1:1" x14ac:dyDescent="0.2">
      <c r="A22" s="3" t="s">
        <v>243</v>
      </c>
    </row>
    <row r="23" spans="1:1" x14ac:dyDescent="0.2">
      <c r="A23" s="3" t="s">
        <v>244</v>
      </c>
    </row>
    <row r="24" spans="1:1" x14ac:dyDescent="0.2">
      <c r="A24" s="3" t="s">
        <v>245</v>
      </c>
    </row>
    <row r="25" spans="1:1" x14ac:dyDescent="0.2">
      <c r="A25" s="3" t="s">
        <v>246</v>
      </c>
    </row>
    <row r="26" spans="1:1" x14ac:dyDescent="0.2">
      <c r="A26" s="3" t="s">
        <v>247</v>
      </c>
    </row>
    <row r="27" spans="1:1" x14ac:dyDescent="0.2">
      <c r="A27" s="3" t="s">
        <v>248</v>
      </c>
    </row>
    <row r="28" spans="1:1" x14ac:dyDescent="0.2">
      <c r="A28" s="3" t="s">
        <v>249</v>
      </c>
    </row>
    <row r="29" spans="1:1" x14ac:dyDescent="0.2">
      <c r="A29" s="3" t="s">
        <v>250</v>
      </c>
    </row>
    <row r="30" spans="1:1" x14ac:dyDescent="0.2">
      <c r="A30" s="3" t="s">
        <v>251</v>
      </c>
    </row>
    <row r="31" spans="1:1" x14ac:dyDescent="0.2">
      <c r="A31" s="3" t="s">
        <v>252</v>
      </c>
    </row>
    <row r="32" spans="1:1" x14ac:dyDescent="0.2">
      <c r="A32" s="3" t="s">
        <v>253</v>
      </c>
    </row>
    <row r="33" spans="1:1" x14ac:dyDescent="0.2">
      <c r="A33" s="3" t="s">
        <v>254</v>
      </c>
    </row>
    <row r="34" spans="1:1" x14ac:dyDescent="0.2">
      <c r="A34" s="3" t="s">
        <v>255</v>
      </c>
    </row>
    <row r="35" spans="1:1" x14ac:dyDescent="0.2">
      <c r="A35" s="3" t="s">
        <v>256</v>
      </c>
    </row>
    <row r="36" spans="1:1" x14ac:dyDescent="0.2">
      <c r="A36" s="3" t="s">
        <v>257</v>
      </c>
    </row>
    <row r="37" spans="1:1" x14ac:dyDescent="0.2">
      <c r="A37" s="3" t="s">
        <v>258</v>
      </c>
    </row>
    <row r="38" spans="1:1" x14ac:dyDescent="0.2">
      <c r="A38" s="3" t="s">
        <v>259</v>
      </c>
    </row>
    <row r="39" spans="1:1" x14ac:dyDescent="0.2">
      <c r="A39" s="3" t="s">
        <v>260</v>
      </c>
    </row>
    <row r="40" spans="1:1" x14ac:dyDescent="0.2">
      <c r="A40" s="3" t="s">
        <v>261</v>
      </c>
    </row>
    <row r="41" spans="1:1" x14ac:dyDescent="0.2">
      <c r="A41" s="3" t="s">
        <v>262</v>
      </c>
    </row>
    <row r="42" spans="1:1" x14ac:dyDescent="0.2">
      <c r="A42" s="3" t="s">
        <v>263</v>
      </c>
    </row>
    <row r="43" spans="1:1" x14ac:dyDescent="0.2">
      <c r="A43" s="3" t="s">
        <v>264</v>
      </c>
    </row>
    <row r="44" spans="1:1" x14ac:dyDescent="0.2">
      <c r="A44" s="3" t="s">
        <v>265</v>
      </c>
    </row>
    <row r="45" spans="1:1" x14ac:dyDescent="0.2">
      <c r="A45" s="3" t="s">
        <v>266</v>
      </c>
    </row>
    <row r="46" spans="1:1" x14ac:dyDescent="0.2">
      <c r="A46" s="3" t="s">
        <v>267</v>
      </c>
    </row>
    <row r="47" spans="1:1" x14ac:dyDescent="0.2">
      <c r="A47" s="3" t="s">
        <v>268</v>
      </c>
    </row>
    <row r="48" spans="1:1" x14ac:dyDescent="0.2">
      <c r="A48" s="3" t="s">
        <v>269</v>
      </c>
    </row>
    <row r="49" spans="1:1" x14ac:dyDescent="0.2">
      <c r="A49" s="3" t="s">
        <v>270</v>
      </c>
    </row>
    <row r="50" spans="1:1" x14ac:dyDescent="0.2">
      <c r="A50" s="3" t="s">
        <v>271</v>
      </c>
    </row>
    <row r="51" spans="1:1" x14ac:dyDescent="0.2">
      <c r="A51" s="3" t="s">
        <v>272</v>
      </c>
    </row>
    <row r="52" spans="1:1" x14ac:dyDescent="0.2">
      <c r="A52" s="3" t="s">
        <v>273</v>
      </c>
    </row>
    <row r="53" spans="1:1" x14ac:dyDescent="0.2">
      <c r="A53" s="3" t="s">
        <v>274</v>
      </c>
    </row>
    <row r="54" spans="1:1" x14ac:dyDescent="0.2">
      <c r="A54" s="3" t="s">
        <v>275</v>
      </c>
    </row>
    <row r="55" spans="1:1" x14ac:dyDescent="0.2">
      <c r="A55" s="3" t="s">
        <v>276</v>
      </c>
    </row>
    <row r="56" spans="1:1" x14ac:dyDescent="0.2">
      <c r="A56" s="3" t="s">
        <v>277</v>
      </c>
    </row>
    <row r="57" spans="1:1" x14ac:dyDescent="0.2">
      <c r="A57" s="3" t="s">
        <v>278</v>
      </c>
    </row>
  </sheetData>
  <hyperlinks>
    <hyperlink ref="A4" location="'33 par Cat - Pay'!A1" display="33 - Nuitées par catégorie et par pays -  Nouvelle-Aquitaine" xr:uid="{E6FBE91C-BB58-4ED8-AE24-BCE11FDD24F2}"/>
    <hyperlink ref="A5" location="'34 par Typ - Pay'!A1" display="34 - Nuitées par type et par pays  - Nouvelle-Aquitaine" xr:uid="{34929D1D-F536-44DD-90C4-3058B764C2C0}"/>
    <hyperlink ref="A6" location="'35 Evol N-1 N-0 - Pay'!A1" display="35 - Evolution des nuitées par pays  - Nouvelle-Aquitaine" xr:uid="{2711B8AB-D483-4671-B375-9AC1489F65EE}"/>
    <hyperlink ref="A7" location="'36 Evol N-1 N-0 - Pay'!A1" display="36 - Evolution des nuitées par pays -  Littoral Nouvelle-Aquitaine" xr:uid="{4DDFD1FC-7A4D-4DA9-9E19-3B63F73E9FAB}"/>
    <hyperlink ref="A8" location="'37 Evol N-1 N-0 - Pay'!A1" display="37 - Evolution des nuitées par pays  - Intérieur Nouvelle-Aquitaine" xr:uid="{09F56E24-623D-46D7-8B4C-6ABD621CF2BE}"/>
    <hyperlink ref="A9" location="'38 Evol N-1 N-0 - Pay'!A1" display="38 - Evolution des nuitées par pays  - Charente" xr:uid="{6CA4B912-3B33-4DDB-8AE7-4F92D46BBDFA}"/>
    <hyperlink ref="A10" location="'39 Evol N-1 N-0 - Pay'!A1" display="39 - Evolution des nuitées par pays  - CA du Grand Angoulême" xr:uid="{8B3F1A25-05A0-47EC-8D95-278C429AE17F}"/>
    <hyperlink ref="A11" location="'40 Evol N-1 N-0 - Pay'!A1" display="40 - Evolution des nuitées par pays  - CA du Grand Cognac" xr:uid="{B9ACC43F-1C1C-4034-A5E8-C255F7BEE930}"/>
    <hyperlink ref="A12" location="'41 Evol N-1 N-0 - Pay'!A1" display="41 - Evolution des nuitées par pays  - Charente-Maritime" xr:uid="{2DC2D674-EFD3-4386-9BFF-556FE6E1D731}"/>
    <hyperlink ref="A13" location="'42 Evol N-1 N-0 - Pay'!A1" display="42 - Evolution des nuitées par pays  - CDA La Rochelle" xr:uid="{56B316C4-94AB-4F7F-BAB9-E5392973953B}"/>
    <hyperlink ref="A14" location="'43 Evol N-1 N-0 - Pay'!A1" display="43 - Evolution des nuitées par pays  - CDA le rochefortais" xr:uid="{09728837-C717-4A34-A77B-1B80D9A427CA}"/>
    <hyperlink ref="A15" location="'44 Evol N-1 N-0 - Pay'!A1" display="44 - Evolution des nuitées par pays  - Ile de Ré" xr:uid="{7F8BD7CD-F71C-43E7-AC94-9B528149EDCB}"/>
    <hyperlink ref="A16" location="'45 Evol N-1 N-0 - Pay'!A1" display="45 - Evolution des nuitées par pays - Marennes-Oléron" xr:uid="{F65505B6-A596-4855-8E08-CC244B736692}"/>
    <hyperlink ref="A17" location="'46 Evol N-1 N-0 - Pay'!A1" display="46 - Evolution des nuitées par pays - pays Royannais" xr:uid="{51B7E453-0843-464A-B5B2-E520C6460B38}"/>
    <hyperlink ref="A18" location="'47 Evol N-1 N-0 - Pay'!A1" display="47 - Evolution des nuitées par pays  - CDA Saintes" xr:uid="{80F42CA2-A921-4A56-92F0-877C32E733E7}"/>
    <hyperlink ref="A19" location="'48 Evol N-1 N-0 - Pay'!A1" display="48 - Evolution des nuitées par pays - Aunis Saintonge" xr:uid="{BB0E9149-0C56-4A1C-A3BD-1E73BB3BAC01}"/>
    <hyperlink ref="A20" location="'49 Evol N-1 N-0 - Pay'!A1" display="49 - Evolution des nuitées par pays - Haute Saintonge" xr:uid="{32D6FAED-A2F9-4EEA-9DB5-19761FB2153F}"/>
    <hyperlink ref="A21" location="'50 Evol N-1 N-0 - Pay'!A1" display="50 - Evolution des nuitées par pays - Corrèze" xr:uid="{34AEF243-AA56-43E5-99D4-4AD4728A5DEA}"/>
    <hyperlink ref="A22" location="'51 Evol N-1 N-0 - Pay'!A1" display="51 - Evolution des nuitées par pays - Nord Corrèze" xr:uid="{4AD3236D-2509-4114-9455-E93021F25FC3}"/>
    <hyperlink ref="A23" location="'52 Evol N-1 N-0 - Pay'!A1" display="52 - Evolution des nuitées par pays  - Sud Corrèze" xr:uid="{68528095-B561-4624-B7C6-139B1489D101}"/>
    <hyperlink ref="A24" location="'53 Evol N-1 N-0 - Pay'!A1" display="53 - Evolution des nuitées par pays - Territoire de Brive" xr:uid="{38545091-4901-434F-8A68-EE9F12EA6B75}"/>
    <hyperlink ref="A25" location="'54 Evol N-1 N-0 - Pay'!A1" display="54 - Evolution des nuitées par pays - Creuse" xr:uid="{40469850-B9AE-4D0A-BFD4-D1F708FD164A}"/>
    <hyperlink ref="A26" location="'55 Evol N-1 N-0 - Pay'!A1" display="55 - Evolution des nuitées par pays - Dordogne" xr:uid="{28CE4BEB-2619-4A2C-962D-D4000EC0BE36}"/>
    <hyperlink ref="A27" location="'56 Evol N-1 N-0 - Pay'!A1" display="56 - Evolution des nuitées par pays - Périgord Noir" xr:uid="{DFCA4437-AC65-4402-B902-6C26CED06D01}"/>
    <hyperlink ref="A28" location="'57 Evol N-1 N-0 - Pay'!A1" display="57 - Evolution des nuitées par pays - Périgord Vert Pourpre et Blanc" xr:uid="{6309B2A7-56BD-4A34-8A61-1F077F702FAC}"/>
    <hyperlink ref="A29" location="'58 Evol N-1 N-0 - Pay'!A1" display="58 - Evolution des nuitées par pays - Gironde" xr:uid="{FC5A951C-7ED7-4120-A85B-CAB8C86E855D}"/>
    <hyperlink ref="A30" location="'59 Evol N-1 N-0 - Pay'!A1" display="59 - Evolution des nuitées par pays - Littoral médocain" xr:uid="{910D76AC-43D5-48FF-A615-51332A28E682}"/>
    <hyperlink ref="A31" location="'60 Evol N-1 N-0 - Pay'!A1" display="60 - Evolution des nuitées par pays - Bassin d'Arcachon" xr:uid="{A32EEAA4-237A-4142-BE35-451DE88F9046}"/>
    <hyperlink ref="A32" location="'61 Evol N-1 N-0 - Pay'!A1" display="61 - Evolution des nuitées par pays - unité urbaine de Bordeaux (sauf Bordeaux)" xr:uid="{5CAD807B-9C84-4330-9E9F-FF423239FA07}"/>
    <hyperlink ref="A33" location="'62 Evol N-1 N-0 - Pay'!A1" display="62 - Evolution des nuitées par pays  - Bordeaux" xr:uid="{9ED6A063-CFB4-49FF-A18F-125D4D0B2023}"/>
    <hyperlink ref="A34" location="'63 Evol N-1 N-0 - Pay'!A1" display="63 - Evolution des nuitées par pays  - Gironde Intérieure et Vignoble" xr:uid="{FE49FB75-1C94-4493-9C8E-C61F9089FF6A}"/>
    <hyperlink ref="A35" location="'64 Evol N-1 N-0 - Pay'!A1" display="64 - Evolution des nuitées par pays - Les Landes" xr:uid="{FC0D61D2-277C-4F23-A8EC-E3E7FDAB7559}"/>
    <hyperlink ref="A36" location="'65 Evol N-1 N-0 - Pay'!A1" display="65 - Evolution des nuitées par pays - Littoral landais" xr:uid="{31DFA535-BF33-4626-BFD9-77C19274C9F3}"/>
    <hyperlink ref="A37" location="'66 Evol N-1 N-0 - Pay'!A1" display="66 - Evolution des nuitées par pays - Zone thermale des Landes" xr:uid="{D0299EC6-DB28-4C12-866D-DEFAFA0B8F1D}"/>
    <hyperlink ref="A38" location="'67 Evol N-1 N-0 - Pay'!A1" display="67 - Evolution des nuitées par pays - Intérieur des Landes" xr:uid="{281CDD56-0930-4FC0-A034-A6FBE1E10435}"/>
    <hyperlink ref="A39" location="'68 Evol N-1 N-0 - Pay'!A1" display="68 - Evolution des nuitées par pays  - Lot-et-Garonne" xr:uid="{A169A784-0CB2-4AC2-AF3B-FF42C65FC790}"/>
    <hyperlink ref="A40" location="'69 Evol N-1 N-0 - Pay'!A1" display="69 - Evolution des nuitées par pays  - Pyrénées-Atlantiques" xr:uid="{9A7F164A-C1C8-4AE7-AB64-429337BD2EE8}"/>
    <hyperlink ref="A41" location="'70 Evol N-1 N-0 - Pay'!A1" display="70 - Evolution des nuitées par pays  - Littoral basque" xr:uid="{120C9068-0951-46E9-8491-3F22A835662A}"/>
    <hyperlink ref="A42" location="'71 Evol N-1 N-0 - Pay'!A1" display="71 - Evolution des nuitées par pays - Piémont béarnais et basque" xr:uid="{A1B513C4-6D10-4B65-B654-C099DBB7937E}"/>
    <hyperlink ref="A43" location="'72 Evol N-1 N-0 - Pay'!A1" display="72 - Evolution des nuitées par pays  - Massif pyrénéen" xr:uid="{DED21F90-4AE4-4D95-879C-CC233B8AF519}"/>
    <hyperlink ref="A44" location="'73 Evol N-1 N-0 - Pay'!A1" display="73 - Evolution des nuitées par pays  - Unité urbaine de Pau" xr:uid="{9F47FE4E-7169-4E6A-AB6B-AC254FB2454D}"/>
    <hyperlink ref="A45" location="'74 Evol N-1 N-0 - Pay'!A1" display="74 - Evolution des nuitées par pays  - Deux-Sèvres" xr:uid="{2E28432C-7A65-46F0-A6E6-F59D936F8829}"/>
    <hyperlink ref="A46" location="'75 Evol N-1 N-0 - Pay'!A1" display="75 - Evolution des nuitées par - Nord Deux-Sèvres" xr:uid="{E2259629-3918-4F6C-98E8-65AF67B80BDA}"/>
    <hyperlink ref="A47" location="'76 Evol N-1 N-0 - Pay'!A1" display="76 - Evolution des nuitées par pays - Sud Deux-Sèvres" xr:uid="{C32F1394-2918-4747-A0D2-2F203A52DDA4}"/>
    <hyperlink ref="A48" location="'77 Evol N-1 N-0 - Pay'!A1" display="77 - Evolution des nuitées par pays  - CA du Niortais" xr:uid="{5B804BE7-52D6-49B1-BA5F-0668F79F1F33}"/>
    <hyperlink ref="A49" location="'78 Evol N-1 N-0 - Pay'!A1" display="78 - Evolution des nuitées par pays - Vienne" xr:uid="{BF9AE646-3EB5-48BB-B3B8-7571C142BF3F}"/>
    <hyperlink ref="A50" location="'79 Evol N-1 N-0 - Pay'!A1" display="79 - Evolution des nuitées par pays - Nord Vienne" xr:uid="{2246B928-8FDB-4E1C-A446-2050494C942F}"/>
    <hyperlink ref="A51" location="'80 Evol N-1 N-0 - Pay'!A1" display="80 - Evolution des nuitées par pays - Sud Vienne" xr:uid="{406AC69E-45EF-4688-A713-876AFECC4075}"/>
    <hyperlink ref="A52" location="'81 Evol N-1 N-0 - Pay'!A1" display="81 - Evolution des nuitées par pays  - Zone de Poitiers" xr:uid="{3FB2A45B-ACC8-42BA-9E69-CE078C6AD3DD}"/>
    <hyperlink ref="A53" location="'82 Evol N-1 N-0 - Pay'!A1" display="82 - Evolution des nuitées par pays  - Zone du Futuroscope" xr:uid="{5C927482-5C4A-4582-A7A9-BB7A84CB33C1}"/>
    <hyperlink ref="A54" location="'83 Evol N-1 N-0 - Pay'!A1" display="83 - Evolution des nuitées par pays  - Haute-Vienne" xr:uid="{54EF4973-10E6-4DAF-8383-630B94FCCCF7}"/>
    <hyperlink ref="A55" location="'84 Evol N-1 N-0 - Pay'!A1" display="84 - Evolution des nuitées par pays - Nord et est Haute-Vienne" xr:uid="{DF941C71-65F6-4FB0-BB3F-B44365A2C4A0}"/>
    <hyperlink ref="A56" location="'85 Evol N-1 N-0 - Pay'!A1" display="85 - Evolution des nuitées par pays - Sud-Ouest Haute Vienne" xr:uid="{776D9089-2605-43E8-A2F5-91960BA89D0B}"/>
    <hyperlink ref="A57" location="'86 Evol N-1 N-0 - Pay'!A1" display="86 - Evolution des nuitées par pays - CA Limoges Métropole" xr:uid="{AEC2EFBC-8B72-409E-A15E-58E6353D44A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A93CF-F544-415D-B687-78014D04AE08}">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216" t="s">
        <v>86</v>
      </c>
      <c r="C4" s="216"/>
      <c r="D4" s="216" t="s">
        <v>87</v>
      </c>
      <c r="E4" s="216"/>
      <c r="F4" s="217" t="s">
        <v>8</v>
      </c>
      <c r="G4" s="218"/>
    </row>
    <row r="5" spans="1:7" x14ac:dyDescent="0.3">
      <c r="A5" s="9" t="s">
        <v>9</v>
      </c>
      <c r="B5" s="10" t="s">
        <v>10</v>
      </c>
      <c r="C5" s="10" t="s">
        <v>11</v>
      </c>
      <c r="D5" s="10" t="s">
        <v>10</v>
      </c>
      <c r="E5" s="10" t="s">
        <v>11</v>
      </c>
      <c r="F5" s="10" t="s">
        <v>10</v>
      </c>
      <c r="G5" s="10" t="s">
        <v>11</v>
      </c>
    </row>
    <row r="6" spans="1:7" ht="19.5" x14ac:dyDescent="0.2">
      <c r="A6" s="11" t="s">
        <v>12</v>
      </c>
      <c r="B6" s="12">
        <v>319</v>
      </c>
      <c r="C6" s="12">
        <v>654082</v>
      </c>
      <c r="D6" s="12">
        <v>1190</v>
      </c>
      <c r="E6" s="12">
        <v>725996</v>
      </c>
      <c r="F6" s="12">
        <v>1509</v>
      </c>
      <c r="G6" s="12">
        <v>1380078</v>
      </c>
    </row>
    <row r="7" spans="1:7" x14ac:dyDescent="0.2">
      <c r="A7" s="14" t="s">
        <v>13</v>
      </c>
      <c r="B7" s="15">
        <v>69</v>
      </c>
      <c r="C7" s="15">
        <v>130875</v>
      </c>
      <c r="D7" s="15">
        <v>366</v>
      </c>
      <c r="E7" s="15">
        <v>213102</v>
      </c>
      <c r="F7" s="15">
        <v>435</v>
      </c>
      <c r="G7" s="15">
        <v>343977</v>
      </c>
    </row>
    <row r="8" spans="1:7" x14ac:dyDescent="0.2">
      <c r="A8" s="14" t="s">
        <v>14</v>
      </c>
      <c r="B8" s="15">
        <v>250</v>
      </c>
      <c r="C8" s="15">
        <v>523207</v>
      </c>
      <c r="D8" s="15">
        <v>824</v>
      </c>
      <c r="E8" s="15">
        <v>512894</v>
      </c>
      <c r="F8" s="15">
        <v>1074</v>
      </c>
      <c r="G8" s="15">
        <v>1036101</v>
      </c>
    </row>
    <row r="9" spans="1:7" x14ac:dyDescent="0.2">
      <c r="A9" s="16" t="s">
        <v>15</v>
      </c>
      <c r="B9" s="17">
        <v>13</v>
      </c>
      <c r="C9" s="17">
        <v>23550</v>
      </c>
      <c r="D9" s="17">
        <v>46</v>
      </c>
      <c r="E9" s="17">
        <v>31237</v>
      </c>
      <c r="F9" s="17">
        <v>59</v>
      </c>
      <c r="G9" s="17">
        <v>54787</v>
      </c>
    </row>
    <row r="10" spans="1:7" x14ac:dyDescent="0.3">
      <c r="A10" s="25" t="s">
        <v>16</v>
      </c>
      <c r="B10" s="19">
        <v>11</v>
      </c>
      <c r="C10" s="19">
        <v>20100</v>
      </c>
      <c r="D10" s="19">
        <v>13</v>
      </c>
      <c r="E10" s="19">
        <v>9854</v>
      </c>
      <c r="F10" s="19">
        <v>24</v>
      </c>
      <c r="G10" s="19">
        <v>29954</v>
      </c>
    </row>
    <row r="11" spans="1:7" x14ac:dyDescent="0.3">
      <c r="A11" s="25" t="s">
        <v>17</v>
      </c>
      <c r="B11" s="19">
        <v>2</v>
      </c>
      <c r="C11" s="19">
        <v>3450</v>
      </c>
      <c r="D11" s="19">
        <v>15</v>
      </c>
      <c r="E11" s="19">
        <v>13087</v>
      </c>
      <c r="F11" s="19">
        <v>17</v>
      </c>
      <c r="G11" s="19">
        <v>16537</v>
      </c>
    </row>
    <row r="12" spans="1:7" x14ac:dyDescent="0.3">
      <c r="A12" s="25" t="s">
        <v>18</v>
      </c>
      <c r="B12" s="19">
        <v>0</v>
      </c>
      <c r="C12" s="19">
        <v>0</v>
      </c>
      <c r="D12" s="19">
        <v>18</v>
      </c>
      <c r="E12" s="19">
        <v>8296</v>
      </c>
      <c r="F12" s="19">
        <v>18</v>
      </c>
      <c r="G12" s="19">
        <v>8296</v>
      </c>
    </row>
    <row r="13" spans="1:7" x14ac:dyDescent="0.2">
      <c r="A13" s="16" t="s">
        <v>19</v>
      </c>
      <c r="B13" s="17">
        <v>41</v>
      </c>
      <c r="C13" s="17">
        <v>69888</v>
      </c>
      <c r="D13" s="17">
        <v>171</v>
      </c>
      <c r="E13" s="17">
        <v>99066</v>
      </c>
      <c r="F13" s="17">
        <v>212</v>
      </c>
      <c r="G13" s="17">
        <v>168954</v>
      </c>
    </row>
    <row r="14" spans="1:7" x14ac:dyDescent="0.2">
      <c r="A14" s="20" t="s">
        <v>20</v>
      </c>
      <c r="B14" s="19">
        <v>22</v>
      </c>
      <c r="C14" s="19">
        <v>44694</v>
      </c>
      <c r="D14" s="19">
        <v>40</v>
      </c>
      <c r="E14" s="19">
        <v>35775</v>
      </c>
      <c r="F14" s="19">
        <v>62</v>
      </c>
      <c r="G14" s="19">
        <v>80469</v>
      </c>
    </row>
    <row r="15" spans="1:7" x14ac:dyDescent="0.2">
      <c r="A15" s="20" t="s">
        <v>21</v>
      </c>
      <c r="B15" s="19">
        <v>5</v>
      </c>
      <c r="C15" s="19">
        <v>7200</v>
      </c>
      <c r="D15" s="19">
        <v>14</v>
      </c>
      <c r="E15" s="19">
        <v>9106</v>
      </c>
      <c r="F15" s="19">
        <v>19</v>
      </c>
      <c r="G15" s="19">
        <v>16306</v>
      </c>
    </row>
    <row r="16" spans="1:7" x14ac:dyDescent="0.2">
      <c r="A16" s="20" t="s">
        <v>22</v>
      </c>
      <c r="B16" s="19">
        <v>0</v>
      </c>
      <c r="C16" s="19" t="s">
        <v>28</v>
      </c>
      <c r="D16" s="19">
        <v>30</v>
      </c>
      <c r="E16" s="19">
        <v>15570</v>
      </c>
      <c r="F16" s="19">
        <v>30</v>
      </c>
      <c r="G16" s="19">
        <v>15570</v>
      </c>
    </row>
    <row r="17" spans="1:7" x14ac:dyDescent="0.2">
      <c r="A17" s="20" t="s">
        <v>23</v>
      </c>
      <c r="B17" s="19">
        <v>3</v>
      </c>
      <c r="C17" s="19">
        <v>3674</v>
      </c>
      <c r="D17" s="19">
        <v>15</v>
      </c>
      <c r="E17" s="19">
        <v>5868</v>
      </c>
      <c r="F17" s="19">
        <v>18</v>
      </c>
      <c r="G17" s="19">
        <v>9542</v>
      </c>
    </row>
    <row r="18" spans="1:7" x14ac:dyDescent="0.2">
      <c r="A18" s="20" t="s">
        <v>24</v>
      </c>
      <c r="B18" s="19">
        <v>3</v>
      </c>
      <c r="C18" s="19">
        <v>3250</v>
      </c>
      <c r="D18" s="19">
        <v>38</v>
      </c>
      <c r="E18" s="19">
        <v>18145</v>
      </c>
      <c r="F18" s="19">
        <v>41</v>
      </c>
      <c r="G18" s="19">
        <v>21395</v>
      </c>
    </row>
    <row r="19" spans="1:7" x14ac:dyDescent="0.2">
      <c r="A19" s="20" t="s">
        <v>25</v>
      </c>
      <c r="B19" s="19">
        <v>8</v>
      </c>
      <c r="C19" s="19">
        <v>11070</v>
      </c>
      <c r="D19" s="19">
        <v>11</v>
      </c>
      <c r="E19" s="19">
        <v>7187</v>
      </c>
      <c r="F19" s="19">
        <v>19</v>
      </c>
      <c r="G19" s="19">
        <v>18257</v>
      </c>
    </row>
    <row r="20" spans="1:7" x14ac:dyDescent="0.2">
      <c r="A20" s="20" t="s">
        <v>26</v>
      </c>
      <c r="B20" s="19">
        <v>0</v>
      </c>
      <c r="C20" s="19">
        <v>0</v>
      </c>
      <c r="D20" s="19">
        <v>11</v>
      </c>
      <c r="E20" s="19">
        <v>3680</v>
      </c>
      <c r="F20" s="19">
        <v>11</v>
      </c>
      <c r="G20" s="19">
        <v>3680</v>
      </c>
    </row>
    <row r="21" spans="1:7" x14ac:dyDescent="0.2">
      <c r="A21" s="20" t="s">
        <v>27</v>
      </c>
      <c r="B21" s="19">
        <v>0</v>
      </c>
      <c r="C21" s="19">
        <v>0</v>
      </c>
      <c r="D21" s="19">
        <v>12</v>
      </c>
      <c r="E21" s="19">
        <v>3735</v>
      </c>
      <c r="F21" s="19">
        <v>12</v>
      </c>
      <c r="G21" s="19">
        <v>3735</v>
      </c>
    </row>
    <row r="22" spans="1:7" x14ac:dyDescent="0.2">
      <c r="A22" s="16" t="s">
        <v>29</v>
      </c>
      <c r="B22" s="17">
        <v>13</v>
      </c>
      <c r="C22" s="17">
        <v>21930</v>
      </c>
      <c r="D22" s="17">
        <v>74</v>
      </c>
      <c r="E22" s="17">
        <v>32678</v>
      </c>
      <c r="F22" s="17">
        <v>87</v>
      </c>
      <c r="G22" s="17">
        <v>54608</v>
      </c>
    </row>
    <row r="23" spans="1:7" x14ac:dyDescent="0.2">
      <c r="A23" s="20" t="s">
        <v>30</v>
      </c>
      <c r="B23" s="19">
        <v>1</v>
      </c>
      <c r="C23" s="19">
        <v>1230</v>
      </c>
      <c r="D23" s="19">
        <v>35</v>
      </c>
      <c r="E23" s="19">
        <v>14376</v>
      </c>
      <c r="F23" s="19">
        <v>36</v>
      </c>
      <c r="G23" s="19">
        <v>15606</v>
      </c>
    </row>
    <row r="24" spans="1:7" x14ac:dyDescent="0.2">
      <c r="A24" s="20" t="s">
        <v>31</v>
      </c>
      <c r="B24" s="19">
        <v>0</v>
      </c>
      <c r="C24" s="19">
        <v>0</v>
      </c>
      <c r="D24" s="19">
        <v>16</v>
      </c>
      <c r="E24" s="19">
        <v>5606</v>
      </c>
      <c r="F24" s="19">
        <v>16</v>
      </c>
      <c r="G24" s="19">
        <v>5606</v>
      </c>
    </row>
    <row r="25" spans="1:7" x14ac:dyDescent="0.2">
      <c r="A25" s="20" t="s">
        <v>32</v>
      </c>
      <c r="B25" s="19">
        <v>12</v>
      </c>
      <c r="C25" s="19">
        <v>20700</v>
      </c>
      <c r="D25" s="19">
        <v>23</v>
      </c>
      <c r="E25" s="19">
        <v>12696</v>
      </c>
      <c r="F25" s="19">
        <v>35</v>
      </c>
      <c r="G25" s="19">
        <v>33396</v>
      </c>
    </row>
    <row r="26" spans="1:7" x14ac:dyDescent="0.2">
      <c r="A26" s="16" t="s">
        <v>33</v>
      </c>
      <c r="B26" s="17">
        <v>5</v>
      </c>
      <c r="C26" s="17">
        <v>7230</v>
      </c>
      <c r="D26" s="17">
        <v>24</v>
      </c>
      <c r="E26" s="17">
        <v>6853</v>
      </c>
      <c r="F26" s="17">
        <v>29</v>
      </c>
      <c r="G26" s="17">
        <v>14083</v>
      </c>
    </row>
    <row r="27" spans="1:7" x14ac:dyDescent="0.2">
      <c r="A27" s="16" t="s">
        <v>34</v>
      </c>
      <c r="B27" s="17">
        <v>17</v>
      </c>
      <c r="C27" s="17">
        <v>26670</v>
      </c>
      <c r="D27" s="17">
        <v>114</v>
      </c>
      <c r="E27" s="17">
        <v>53270</v>
      </c>
      <c r="F27" s="17">
        <v>131</v>
      </c>
      <c r="G27" s="17">
        <v>79940</v>
      </c>
    </row>
    <row r="28" spans="1:7" x14ac:dyDescent="0.2">
      <c r="A28" s="20" t="s">
        <v>35</v>
      </c>
      <c r="B28" s="19">
        <v>1</v>
      </c>
      <c r="C28" s="19">
        <v>2070</v>
      </c>
      <c r="D28" s="19">
        <v>53</v>
      </c>
      <c r="E28" s="19">
        <v>23941</v>
      </c>
      <c r="F28" s="19">
        <v>54</v>
      </c>
      <c r="G28" s="19">
        <v>26011</v>
      </c>
    </row>
    <row r="29" spans="1:7" x14ac:dyDescent="0.2">
      <c r="A29" s="20" t="s">
        <v>36</v>
      </c>
      <c r="B29" s="19">
        <v>16</v>
      </c>
      <c r="C29" s="19">
        <v>24600</v>
      </c>
      <c r="D29" s="19">
        <v>61</v>
      </c>
      <c r="E29" s="19">
        <v>29329</v>
      </c>
      <c r="F29" s="19">
        <v>77</v>
      </c>
      <c r="G29" s="19">
        <v>53929</v>
      </c>
    </row>
    <row r="30" spans="1:7" x14ac:dyDescent="0.2">
      <c r="A30" s="16" t="s">
        <v>37</v>
      </c>
      <c r="B30" s="17">
        <v>92</v>
      </c>
      <c r="C30" s="17">
        <v>236182</v>
      </c>
      <c r="D30" s="17">
        <v>214</v>
      </c>
      <c r="E30" s="17">
        <v>156853</v>
      </c>
      <c r="F30" s="17">
        <v>306</v>
      </c>
      <c r="G30" s="17">
        <v>393035</v>
      </c>
    </row>
    <row r="31" spans="1:7" x14ac:dyDescent="0.2">
      <c r="A31" s="20" t="s">
        <v>38</v>
      </c>
      <c r="B31" s="19">
        <v>1</v>
      </c>
      <c r="C31" s="19">
        <v>27</v>
      </c>
      <c r="D31" s="19">
        <v>17</v>
      </c>
      <c r="E31" s="19">
        <v>8751</v>
      </c>
      <c r="F31" s="19">
        <v>18</v>
      </c>
      <c r="G31" s="19">
        <v>8778</v>
      </c>
    </row>
    <row r="32" spans="1:7" x14ac:dyDescent="0.2">
      <c r="A32" s="20" t="s">
        <v>39</v>
      </c>
      <c r="B32" s="19">
        <v>5</v>
      </c>
      <c r="C32" s="19">
        <v>10800</v>
      </c>
      <c r="D32" s="19">
        <v>43</v>
      </c>
      <c r="E32" s="19">
        <v>26686</v>
      </c>
      <c r="F32" s="19">
        <v>48</v>
      </c>
      <c r="G32" s="19">
        <v>37486</v>
      </c>
    </row>
    <row r="33" spans="1:11" x14ac:dyDescent="0.2">
      <c r="A33" s="20" t="s">
        <v>40</v>
      </c>
      <c r="B33" s="19">
        <v>47</v>
      </c>
      <c r="C33" s="19">
        <v>99586</v>
      </c>
      <c r="D33" s="19">
        <v>45</v>
      </c>
      <c r="E33" s="19">
        <v>43238</v>
      </c>
      <c r="F33" s="19">
        <v>92</v>
      </c>
      <c r="G33" s="19">
        <v>142824</v>
      </c>
    </row>
    <row r="34" spans="1:11" x14ac:dyDescent="0.2">
      <c r="A34" s="20" t="s">
        <v>41</v>
      </c>
      <c r="B34" s="19">
        <v>32</v>
      </c>
      <c r="C34" s="19">
        <v>115560</v>
      </c>
      <c r="D34" s="19">
        <v>52</v>
      </c>
      <c r="E34" s="19">
        <v>51799</v>
      </c>
      <c r="F34" s="19">
        <v>84</v>
      </c>
      <c r="G34" s="19">
        <v>167359</v>
      </c>
    </row>
    <row r="35" spans="1:11" x14ac:dyDescent="0.2">
      <c r="A35" s="20" t="s">
        <v>42</v>
      </c>
      <c r="B35" s="19">
        <v>7</v>
      </c>
      <c r="C35" s="19">
        <v>10209</v>
      </c>
      <c r="D35" s="19">
        <v>57</v>
      </c>
      <c r="E35" s="19">
        <v>26379</v>
      </c>
      <c r="F35" s="19">
        <v>64</v>
      </c>
      <c r="G35" s="19">
        <v>36588</v>
      </c>
    </row>
    <row r="36" spans="1:11" x14ac:dyDescent="0.2">
      <c r="A36" s="16" t="s">
        <v>43</v>
      </c>
      <c r="B36" s="17">
        <v>11</v>
      </c>
      <c r="C36" s="17">
        <v>21540</v>
      </c>
      <c r="D36" s="17">
        <v>130</v>
      </c>
      <c r="E36" s="17">
        <v>87165</v>
      </c>
      <c r="F36" s="17">
        <v>141</v>
      </c>
      <c r="G36" s="17">
        <v>108705</v>
      </c>
    </row>
    <row r="37" spans="1:11" x14ac:dyDescent="0.2">
      <c r="A37" s="20" t="s">
        <v>44</v>
      </c>
      <c r="B37" s="19">
        <v>1</v>
      </c>
      <c r="C37" s="19">
        <v>2220</v>
      </c>
      <c r="D37" s="19">
        <v>61</v>
      </c>
      <c r="E37" s="19">
        <v>29525</v>
      </c>
      <c r="F37" s="19">
        <v>62</v>
      </c>
      <c r="G37" s="19">
        <v>31745</v>
      </c>
    </row>
    <row r="38" spans="1:11" x14ac:dyDescent="0.2">
      <c r="A38" s="20" t="s">
        <v>45</v>
      </c>
      <c r="B38" s="19">
        <v>4</v>
      </c>
      <c r="C38" s="19">
        <v>9420</v>
      </c>
      <c r="D38" s="19">
        <v>30</v>
      </c>
      <c r="E38" s="19">
        <v>42360</v>
      </c>
      <c r="F38" s="19">
        <v>34</v>
      </c>
      <c r="G38" s="19">
        <v>51780</v>
      </c>
    </row>
    <row r="39" spans="1:11" x14ac:dyDescent="0.2">
      <c r="A39" s="20" t="s">
        <v>46</v>
      </c>
      <c r="B39" s="19">
        <v>6</v>
      </c>
      <c r="C39" s="19">
        <v>9900</v>
      </c>
      <c r="D39" s="19">
        <v>39</v>
      </c>
      <c r="E39" s="19">
        <v>15280</v>
      </c>
      <c r="F39" s="19">
        <v>45</v>
      </c>
      <c r="G39" s="19">
        <v>25180</v>
      </c>
    </row>
    <row r="40" spans="1:11" x14ac:dyDescent="0.2">
      <c r="A40" s="16" t="s">
        <v>47</v>
      </c>
      <c r="B40" s="17">
        <v>13</v>
      </c>
      <c r="C40" s="17">
        <v>20070</v>
      </c>
      <c r="D40" s="17">
        <v>41</v>
      </c>
      <c r="E40" s="17">
        <v>24200</v>
      </c>
      <c r="F40" s="17">
        <v>54</v>
      </c>
      <c r="G40" s="17">
        <v>44270</v>
      </c>
    </row>
    <row r="41" spans="1:11" ht="17.25" x14ac:dyDescent="0.2">
      <c r="A41" s="16" t="s">
        <v>48</v>
      </c>
      <c r="B41" s="17">
        <v>48</v>
      </c>
      <c r="C41" s="17">
        <v>93630</v>
      </c>
      <c r="D41" s="17">
        <v>214</v>
      </c>
      <c r="E41" s="17">
        <v>115804</v>
      </c>
      <c r="F41" s="17">
        <v>262</v>
      </c>
      <c r="G41" s="17">
        <v>209434</v>
      </c>
      <c r="J41" s="5"/>
    </row>
    <row r="42" spans="1:11" x14ac:dyDescent="0.2">
      <c r="A42" s="20" t="s">
        <v>49</v>
      </c>
      <c r="B42" s="19">
        <v>29</v>
      </c>
      <c r="C42" s="19">
        <v>59010</v>
      </c>
      <c r="D42" s="19">
        <v>112</v>
      </c>
      <c r="E42" s="19">
        <v>66878</v>
      </c>
      <c r="F42" s="19">
        <v>141</v>
      </c>
      <c r="G42" s="19">
        <v>125888</v>
      </c>
    </row>
    <row r="43" spans="1:11" x14ac:dyDescent="0.2">
      <c r="A43" s="20" t="s">
        <v>50</v>
      </c>
      <c r="B43" s="19">
        <v>3</v>
      </c>
      <c r="C43" s="19">
        <v>4500</v>
      </c>
      <c r="D43" s="19">
        <v>38</v>
      </c>
      <c r="E43" s="19">
        <v>13055</v>
      </c>
      <c r="F43" s="19">
        <v>41</v>
      </c>
      <c r="G43" s="19">
        <v>17555</v>
      </c>
    </row>
    <row r="44" spans="1:11" x14ac:dyDescent="0.2">
      <c r="A44" s="20" t="s">
        <v>51</v>
      </c>
      <c r="B44" s="19">
        <v>0</v>
      </c>
      <c r="C44" s="19">
        <v>0</v>
      </c>
      <c r="D44" s="19">
        <v>37</v>
      </c>
      <c r="E44" s="19">
        <v>13357</v>
      </c>
      <c r="F44" s="19">
        <v>37</v>
      </c>
      <c r="G44" s="19">
        <v>13357</v>
      </c>
    </row>
    <row r="45" spans="1:11" ht="17.25" x14ac:dyDescent="0.2">
      <c r="A45" s="20" t="s">
        <v>52</v>
      </c>
      <c r="B45" s="19">
        <v>16</v>
      </c>
      <c r="C45" s="19">
        <v>30120</v>
      </c>
      <c r="D45" s="19">
        <v>27</v>
      </c>
      <c r="E45" s="19">
        <v>22514</v>
      </c>
      <c r="F45" s="19">
        <v>43</v>
      </c>
      <c r="G45" s="19">
        <v>52634</v>
      </c>
      <c r="K45" s="5"/>
    </row>
    <row r="46" spans="1:11" x14ac:dyDescent="0.2">
      <c r="A46" s="16" t="s">
        <v>53</v>
      </c>
      <c r="B46" s="17">
        <v>19</v>
      </c>
      <c r="C46" s="17">
        <v>27522</v>
      </c>
      <c r="D46" s="17">
        <v>44</v>
      </c>
      <c r="E46" s="17">
        <v>21669</v>
      </c>
      <c r="F46" s="17">
        <v>63</v>
      </c>
      <c r="G46" s="17">
        <v>49191</v>
      </c>
    </row>
    <row r="47" spans="1:11" x14ac:dyDescent="0.2">
      <c r="A47" s="20" t="s">
        <v>54</v>
      </c>
      <c r="B47" s="19">
        <v>4</v>
      </c>
      <c r="C47" s="19">
        <v>2577</v>
      </c>
      <c r="D47" s="19">
        <v>22</v>
      </c>
      <c r="E47" s="19">
        <v>8881</v>
      </c>
      <c r="F47" s="19">
        <v>26</v>
      </c>
      <c r="G47" s="19">
        <v>11458</v>
      </c>
    </row>
    <row r="48" spans="1:11" x14ac:dyDescent="0.2">
      <c r="A48" s="20" t="s">
        <v>55</v>
      </c>
      <c r="B48" s="19">
        <v>3</v>
      </c>
      <c r="C48" s="19">
        <v>5340</v>
      </c>
      <c r="D48" s="19">
        <v>8</v>
      </c>
      <c r="E48" s="19">
        <v>3360</v>
      </c>
      <c r="F48" s="19">
        <v>11</v>
      </c>
      <c r="G48" s="19">
        <v>8700</v>
      </c>
    </row>
    <row r="49" spans="1:7" x14ac:dyDescent="0.2">
      <c r="A49" s="20" t="s">
        <v>56</v>
      </c>
      <c r="B49" s="19">
        <v>12</v>
      </c>
      <c r="C49" s="19">
        <v>19605</v>
      </c>
      <c r="D49" s="19">
        <v>14</v>
      </c>
      <c r="E49" s="19">
        <v>9428</v>
      </c>
      <c r="F49" s="19">
        <v>26</v>
      </c>
      <c r="G49" s="19">
        <v>29033</v>
      </c>
    </row>
    <row r="50" spans="1:7" x14ac:dyDescent="0.2">
      <c r="A50" s="16" t="s">
        <v>57</v>
      </c>
      <c r="B50" s="17">
        <v>28</v>
      </c>
      <c r="C50" s="17">
        <v>66270</v>
      </c>
      <c r="D50" s="17">
        <v>62</v>
      </c>
      <c r="E50" s="17">
        <v>68400</v>
      </c>
      <c r="F50" s="17">
        <v>90</v>
      </c>
      <c r="G50" s="17">
        <v>134670</v>
      </c>
    </row>
    <row r="51" spans="1:7" x14ac:dyDescent="0.2">
      <c r="A51" s="20" t="s">
        <v>58</v>
      </c>
      <c r="B51" s="19">
        <v>5</v>
      </c>
      <c r="C51" s="19">
        <v>8880</v>
      </c>
      <c r="D51" s="19">
        <v>11</v>
      </c>
      <c r="E51" s="19">
        <v>7886</v>
      </c>
      <c r="F51" s="19">
        <v>16</v>
      </c>
      <c r="G51" s="19">
        <v>16766</v>
      </c>
    </row>
    <row r="52" spans="1:7" x14ac:dyDescent="0.2">
      <c r="A52" s="20" t="s">
        <v>59</v>
      </c>
      <c r="B52" s="19">
        <v>0</v>
      </c>
      <c r="C52" s="19">
        <v>0</v>
      </c>
      <c r="D52" s="19">
        <v>26</v>
      </c>
      <c r="E52" s="19">
        <v>12323</v>
      </c>
      <c r="F52" s="19">
        <v>26</v>
      </c>
      <c r="G52" s="19">
        <v>12323</v>
      </c>
    </row>
    <row r="53" spans="1:7" x14ac:dyDescent="0.2">
      <c r="A53" s="20" t="s">
        <v>60</v>
      </c>
      <c r="B53" s="19">
        <v>11</v>
      </c>
      <c r="C53" s="19">
        <v>20280</v>
      </c>
      <c r="D53" s="19">
        <v>15</v>
      </c>
      <c r="E53" s="19">
        <v>16748</v>
      </c>
      <c r="F53" s="19">
        <v>26</v>
      </c>
      <c r="G53" s="19">
        <v>37028</v>
      </c>
    </row>
    <row r="54" spans="1:7" x14ac:dyDescent="0.2">
      <c r="A54" s="20" t="s">
        <v>61</v>
      </c>
      <c r="B54" s="19">
        <v>12</v>
      </c>
      <c r="C54" s="19">
        <v>37110</v>
      </c>
      <c r="D54" s="19">
        <v>10</v>
      </c>
      <c r="E54" s="19">
        <v>31443</v>
      </c>
      <c r="F54" s="19">
        <v>22</v>
      </c>
      <c r="G54" s="19">
        <v>68553</v>
      </c>
    </row>
    <row r="55" spans="1:7" x14ac:dyDescent="0.2">
      <c r="A55" s="16" t="s">
        <v>62</v>
      </c>
      <c r="B55" s="17">
        <v>19</v>
      </c>
      <c r="C55" s="17">
        <v>39600</v>
      </c>
      <c r="D55" s="17">
        <v>56</v>
      </c>
      <c r="E55" s="17">
        <v>28801</v>
      </c>
      <c r="F55" s="17">
        <v>75</v>
      </c>
      <c r="G55" s="17">
        <v>68401</v>
      </c>
    </row>
    <row r="56" spans="1:7" x14ac:dyDescent="0.2">
      <c r="A56" s="20" t="s">
        <v>63</v>
      </c>
      <c r="B56" s="19">
        <v>0</v>
      </c>
      <c r="C56" s="19">
        <v>0</v>
      </c>
      <c r="D56" s="19">
        <v>22</v>
      </c>
      <c r="E56" s="19">
        <v>5183</v>
      </c>
      <c r="F56" s="19">
        <v>22</v>
      </c>
      <c r="G56" s="19">
        <v>5183</v>
      </c>
    </row>
    <row r="57" spans="1:7" x14ac:dyDescent="0.2">
      <c r="A57" s="20" t="s">
        <v>64</v>
      </c>
      <c r="B57" s="19">
        <v>0</v>
      </c>
      <c r="C57" s="19">
        <v>0</v>
      </c>
      <c r="D57" s="19">
        <v>14</v>
      </c>
      <c r="E57" s="19">
        <v>5879</v>
      </c>
      <c r="F57" s="19">
        <v>14</v>
      </c>
      <c r="G57" s="19">
        <v>5879</v>
      </c>
    </row>
    <row r="58" spans="1:7" x14ac:dyDescent="0.2">
      <c r="A58" s="20" t="s">
        <v>65</v>
      </c>
      <c r="B58" s="19">
        <v>19</v>
      </c>
      <c r="C58" s="19">
        <v>39600</v>
      </c>
      <c r="D58" s="19">
        <v>20</v>
      </c>
      <c r="E58" s="19">
        <v>17739</v>
      </c>
      <c r="F58" s="19">
        <v>39</v>
      </c>
      <c r="G58" s="19">
        <v>57339</v>
      </c>
    </row>
    <row r="59" spans="1:7" x14ac:dyDescent="0.2">
      <c r="A59" s="24" t="s">
        <v>66</v>
      </c>
      <c r="B59" s="26"/>
      <c r="C59" s="27"/>
      <c r="D59" s="27"/>
      <c r="E59" s="27"/>
      <c r="F59" s="27"/>
      <c r="G59" s="28"/>
    </row>
    <row r="60" spans="1:7" x14ac:dyDescent="0.2">
      <c r="A60" s="20" t="s">
        <v>67</v>
      </c>
      <c r="B60" s="19">
        <v>11</v>
      </c>
      <c r="C60" s="19">
        <v>19500</v>
      </c>
      <c r="D60" s="19">
        <v>15</v>
      </c>
      <c r="E60" s="19">
        <v>8432</v>
      </c>
      <c r="F60" s="19">
        <v>26</v>
      </c>
      <c r="G60" s="19">
        <v>27932</v>
      </c>
    </row>
    <row r="61" spans="1:7" x14ac:dyDescent="0.2">
      <c r="A61" s="20" t="s">
        <v>68</v>
      </c>
      <c r="B61" s="19">
        <v>0</v>
      </c>
      <c r="C61" s="19" t="s">
        <v>28</v>
      </c>
      <c r="D61" s="19">
        <v>12</v>
      </c>
      <c r="E61" s="19">
        <v>4150</v>
      </c>
      <c r="F61" s="19">
        <v>12</v>
      </c>
      <c r="G61" s="19">
        <v>4150</v>
      </c>
    </row>
    <row r="62" spans="1:7" x14ac:dyDescent="0.2">
      <c r="A62" s="20" t="s">
        <v>69</v>
      </c>
      <c r="B62" s="19">
        <v>2</v>
      </c>
      <c r="C62" s="19">
        <v>3420</v>
      </c>
      <c r="D62" s="19">
        <v>15</v>
      </c>
      <c r="E62" s="19">
        <v>10718</v>
      </c>
      <c r="F62" s="19">
        <v>17</v>
      </c>
      <c r="G62" s="19">
        <v>14138</v>
      </c>
    </row>
    <row r="63" spans="1:7" x14ac:dyDescent="0.2">
      <c r="A63" s="20" t="s">
        <v>70</v>
      </c>
      <c r="B63" s="19" t="s">
        <v>28</v>
      </c>
      <c r="C63" s="19" t="s">
        <v>28</v>
      </c>
      <c r="D63" s="19" t="s">
        <v>28</v>
      </c>
      <c r="E63" s="19" t="s">
        <v>28</v>
      </c>
      <c r="F63" s="19" t="s">
        <v>28</v>
      </c>
      <c r="G63" s="19" t="s">
        <v>28</v>
      </c>
    </row>
    <row r="64" spans="1:7" x14ac:dyDescent="0.2">
      <c r="A64" s="20" t="s">
        <v>71</v>
      </c>
      <c r="B64" s="19">
        <v>72</v>
      </c>
      <c r="C64" s="19">
        <v>202066</v>
      </c>
      <c r="D64" s="19">
        <v>88</v>
      </c>
      <c r="E64" s="19">
        <v>89109</v>
      </c>
      <c r="F64" s="19">
        <v>160</v>
      </c>
      <c r="G64" s="19">
        <v>291175</v>
      </c>
    </row>
    <row r="65" spans="1:7" x14ac:dyDescent="0.2">
      <c r="A65" s="20" t="s">
        <v>72</v>
      </c>
      <c r="B65" s="19">
        <v>1</v>
      </c>
      <c r="C65" s="19">
        <v>2130</v>
      </c>
      <c r="D65" s="19">
        <v>19</v>
      </c>
      <c r="E65" s="19">
        <v>6244</v>
      </c>
      <c r="F65" s="19">
        <v>20</v>
      </c>
      <c r="G65" s="19">
        <v>8374</v>
      </c>
    </row>
    <row r="66" spans="1:7" x14ac:dyDescent="0.2">
      <c r="A66" s="20" t="s">
        <v>73</v>
      </c>
      <c r="B66" s="19">
        <v>4</v>
      </c>
      <c r="C66" s="19">
        <v>8670</v>
      </c>
      <c r="D66" s="19">
        <v>24</v>
      </c>
      <c r="E66" s="19">
        <v>20442</v>
      </c>
      <c r="F66" s="19">
        <v>28</v>
      </c>
      <c r="G66" s="19">
        <v>29112</v>
      </c>
    </row>
    <row r="67" spans="1:7" x14ac:dyDescent="0.2">
      <c r="A67" s="20" t="s">
        <v>74</v>
      </c>
      <c r="B67" s="19">
        <v>0</v>
      </c>
      <c r="C67" s="19">
        <v>0</v>
      </c>
      <c r="D67" s="19">
        <v>15</v>
      </c>
      <c r="E67" s="19">
        <v>7671</v>
      </c>
      <c r="F67" s="19">
        <v>15</v>
      </c>
      <c r="G67" s="19">
        <v>7671</v>
      </c>
    </row>
    <row r="68" spans="1:7" x14ac:dyDescent="0.2">
      <c r="A68" s="20" t="s">
        <v>75</v>
      </c>
      <c r="B68" s="19">
        <v>4</v>
      </c>
      <c r="C68" s="19">
        <v>9420</v>
      </c>
      <c r="D68" s="19">
        <v>22</v>
      </c>
      <c r="E68" s="19">
        <v>36242</v>
      </c>
      <c r="F68" s="19">
        <v>26</v>
      </c>
      <c r="G68" s="19">
        <v>45662</v>
      </c>
    </row>
    <row r="69" spans="1:7" x14ac:dyDescent="0.2">
      <c r="A69" s="20" t="s">
        <v>76</v>
      </c>
      <c r="B69" s="19">
        <v>0</v>
      </c>
      <c r="C69" s="19">
        <v>0</v>
      </c>
      <c r="D69" s="19">
        <v>33</v>
      </c>
      <c r="E69" s="19">
        <v>17335</v>
      </c>
      <c r="F69" s="19">
        <v>33</v>
      </c>
      <c r="G69" s="19">
        <v>17335</v>
      </c>
    </row>
    <row r="70" spans="1:7" x14ac:dyDescent="0.2">
      <c r="A70" s="20" t="s">
        <v>77</v>
      </c>
      <c r="B70" s="19">
        <v>0</v>
      </c>
      <c r="C70" s="19">
        <v>0</v>
      </c>
      <c r="D70" s="19">
        <v>12</v>
      </c>
      <c r="E70" s="19">
        <v>5818</v>
      </c>
      <c r="F70" s="19">
        <v>12</v>
      </c>
      <c r="G70" s="19">
        <v>5818</v>
      </c>
    </row>
    <row r="71" spans="1:7" x14ac:dyDescent="0.2">
      <c r="A71" s="20" t="s">
        <v>78</v>
      </c>
      <c r="B71" s="19">
        <v>8</v>
      </c>
      <c r="C71" s="19">
        <v>12870</v>
      </c>
      <c r="D71" s="19">
        <v>12</v>
      </c>
      <c r="E71" s="19">
        <v>7996</v>
      </c>
      <c r="F71" s="19">
        <v>20</v>
      </c>
      <c r="G71" s="19">
        <v>20866</v>
      </c>
    </row>
    <row r="72" spans="1:7" x14ac:dyDescent="0.2">
      <c r="A72" s="20" t="s">
        <v>79</v>
      </c>
      <c r="B72" s="19">
        <v>30</v>
      </c>
      <c r="C72" s="19">
        <v>61290</v>
      </c>
      <c r="D72" s="19">
        <v>153</v>
      </c>
      <c r="E72" s="19">
        <v>81310</v>
      </c>
      <c r="F72" s="19">
        <v>183</v>
      </c>
      <c r="G72" s="19">
        <v>142600</v>
      </c>
    </row>
    <row r="73" spans="1:7" x14ac:dyDescent="0.2">
      <c r="A73" s="20" t="s">
        <v>80</v>
      </c>
      <c r="B73" s="19">
        <v>16</v>
      </c>
      <c r="C73" s="19">
        <v>30120</v>
      </c>
      <c r="D73" s="19">
        <v>22</v>
      </c>
      <c r="E73" s="19">
        <v>20090</v>
      </c>
      <c r="F73" s="19">
        <v>38</v>
      </c>
      <c r="G73" s="19">
        <v>50210</v>
      </c>
    </row>
    <row r="74" spans="1:7" x14ac:dyDescent="0.2">
      <c r="A74" s="20" t="s">
        <v>81</v>
      </c>
      <c r="B74" s="19">
        <v>5</v>
      </c>
      <c r="C74" s="19">
        <v>8880</v>
      </c>
      <c r="D74" s="19">
        <v>10</v>
      </c>
      <c r="E74" s="19">
        <v>5486</v>
      </c>
      <c r="F74" s="19">
        <v>15</v>
      </c>
      <c r="G74" s="19">
        <v>14366</v>
      </c>
    </row>
    <row r="75" spans="1:7" x14ac:dyDescent="0.2">
      <c r="A75" s="20" t="s">
        <v>82</v>
      </c>
      <c r="B75" s="19" t="s">
        <v>28</v>
      </c>
      <c r="C75" s="19" t="s">
        <v>28</v>
      </c>
      <c r="D75" s="19" t="s">
        <v>28</v>
      </c>
      <c r="E75" s="19" t="s">
        <v>28</v>
      </c>
      <c r="F75" s="19" t="s">
        <v>28</v>
      </c>
      <c r="G75" s="19" t="s">
        <v>28</v>
      </c>
    </row>
  </sheetData>
  <mergeCells count="3">
    <mergeCell ref="B4:C4"/>
    <mergeCell ref="D4:E4"/>
    <mergeCell ref="F4:G4"/>
  </mergeCells>
  <conditionalFormatting sqref="A7 A10:A12 A21 A16:A19">
    <cfRule type="expression" dxfId="1674" priority="7" stopIfTrue="1">
      <formula>ISERROR(A7)</formula>
    </cfRule>
  </conditionalFormatting>
  <conditionalFormatting sqref="A27">
    <cfRule type="expression" dxfId="1673" priority="31" stopIfTrue="1">
      <formula>ISERROR(A27)</formula>
    </cfRule>
  </conditionalFormatting>
  <conditionalFormatting sqref="A30">
    <cfRule type="expression" dxfId="1672" priority="30" stopIfTrue="1">
      <formula>ISERROR(A30)</formula>
    </cfRule>
  </conditionalFormatting>
  <conditionalFormatting sqref="A36">
    <cfRule type="expression" dxfId="1671" priority="29" stopIfTrue="1">
      <formula>ISERROR(A36)</formula>
    </cfRule>
  </conditionalFormatting>
  <conditionalFormatting sqref="A40">
    <cfRule type="expression" dxfId="1670" priority="28" stopIfTrue="1">
      <formula>ISERROR(A40)</formula>
    </cfRule>
  </conditionalFormatting>
  <conditionalFormatting sqref="A41">
    <cfRule type="expression" dxfId="1669" priority="27" stopIfTrue="1">
      <formula>ISERROR(A41)</formula>
    </cfRule>
  </conditionalFormatting>
  <conditionalFormatting sqref="A59">
    <cfRule type="expression" dxfId="1668" priority="26" stopIfTrue="1">
      <formula>ISERROR(A59)</formula>
    </cfRule>
  </conditionalFormatting>
  <conditionalFormatting sqref="A28:A29">
    <cfRule type="expression" dxfId="1667" priority="25" stopIfTrue="1">
      <formula>ISERROR(A28)</formula>
    </cfRule>
  </conditionalFormatting>
  <conditionalFormatting sqref="A31:A35">
    <cfRule type="expression" dxfId="1666" priority="24" stopIfTrue="1">
      <formula>ISERROR(A31)</formula>
    </cfRule>
  </conditionalFormatting>
  <conditionalFormatting sqref="A37:A39">
    <cfRule type="expression" dxfId="1665" priority="23" stopIfTrue="1">
      <formula>ISERROR(A37)</formula>
    </cfRule>
  </conditionalFormatting>
  <conditionalFormatting sqref="A42 A44:A45">
    <cfRule type="expression" dxfId="1664" priority="22" stopIfTrue="1">
      <formula>ISERROR(A42)</formula>
    </cfRule>
  </conditionalFormatting>
  <conditionalFormatting sqref="A9">
    <cfRule type="expression" dxfId="1663" priority="18" stopIfTrue="1">
      <formula>ISERROR(A9)</formula>
    </cfRule>
  </conditionalFormatting>
  <conditionalFormatting sqref="A22">
    <cfRule type="expression" dxfId="1662" priority="21" stopIfTrue="1">
      <formula>ISERROR(A22)</formula>
    </cfRule>
  </conditionalFormatting>
  <conditionalFormatting sqref="A26">
    <cfRule type="expression" dxfId="1661" priority="20" stopIfTrue="1">
      <formula>ISERROR(A26)</formula>
    </cfRule>
  </conditionalFormatting>
  <conditionalFormatting sqref="A55">
    <cfRule type="expression" dxfId="1660" priority="19" stopIfTrue="1">
      <formula>ISERROR(A55)</formula>
    </cfRule>
  </conditionalFormatting>
  <conditionalFormatting sqref="A13">
    <cfRule type="expression" dxfId="1659" priority="17" stopIfTrue="1">
      <formula>ISERROR(A13)</formula>
    </cfRule>
  </conditionalFormatting>
  <conditionalFormatting sqref="A46">
    <cfRule type="expression" dxfId="1658" priority="16" stopIfTrue="1">
      <formula>ISERROR(A46)</formula>
    </cfRule>
  </conditionalFormatting>
  <conditionalFormatting sqref="A50">
    <cfRule type="expression" dxfId="1657" priority="15" stopIfTrue="1">
      <formula>ISERROR(A50)</formula>
    </cfRule>
  </conditionalFormatting>
  <conditionalFormatting sqref="A6">
    <cfRule type="expression" dxfId="1656" priority="14" stopIfTrue="1">
      <formula>ISERROR(A6)</formula>
    </cfRule>
  </conditionalFormatting>
  <conditionalFormatting sqref="A23:A25">
    <cfRule type="expression" dxfId="1655" priority="13" stopIfTrue="1">
      <formula>ISERROR(A23)</formula>
    </cfRule>
  </conditionalFormatting>
  <conditionalFormatting sqref="A56:A58">
    <cfRule type="expression" dxfId="1654" priority="12" stopIfTrue="1">
      <formula>ISERROR(A56)</formula>
    </cfRule>
  </conditionalFormatting>
  <conditionalFormatting sqref="A53:A54">
    <cfRule type="expression" dxfId="1653" priority="11" stopIfTrue="1">
      <formula>ISERROR(A53)</formula>
    </cfRule>
  </conditionalFormatting>
  <conditionalFormatting sqref="A60:A62">
    <cfRule type="expression" dxfId="1652" priority="10" stopIfTrue="1">
      <formula>ISERROR(A60)</formula>
    </cfRule>
  </conditionalFormatting>
  <conditionalFormatting sqref="A65:A66">
    <cfRule type="expression" dxfId="1651" priority="9" stopIfTrue="1">
      <formula>ISERROR(A65)</formula>
    </cfRule>
  </conditionalFormatting>
  <conditionalFormatting sqref="A63:A64">
    <cfRule type="expression" dxfId="1650" priority="8" stopIfTrue="1">
      <formula>ISERROR(A63)</formula>
    </cfRule>
  </conditionalFormatting>
  <conditionalFormatting sqref="A8">
    <cfRule type="expression" dxfId="1649" priority="6" stopIfTrue="1">
      <formula>ISERROR(A8)</formula>
    </cfRule>
  </conditionalFormatting>
  <conditionalFormatting sqref="A20 A14:A15">
    <cfRule type="expression" dxfId="1648" priority="5" stopIfTrue="1">
      <formula>ISERROR(A14)</formula>
    </cfRule>
  </conditionalFormatting>
  <conditionalFormatting sqref="A47:A49">
    <cfRule type="expression" dxfId="1647" priority="4" stopIfTrue="1">
      <formula>ISERROR(A47)</formula>
    </cfRule>
  </conditionalFormatting>
  <conditionalFormatting sqref="A51:A52">
    <cfRule type="expression" dxfId="1646" priority="3" stopIfTrue="1">
      <formula>ISERROR(A51)</formula>
    </cfRule>
  </conditionalFormatting>
  <conditionalFormatting sqref="A67:A75">
    <cfRule type="expression" dxfId="1645" priority="2" stopIfTrue="1">
      <formula>ISERROR(A67)</formula>
    </cfRule>
  </conditionalFormatting>
  <conditionalFormatting sqref="A43">
    <cfRule type="expression" dxfId="1644"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91EC1-71CE-4AE3-A1AF-4C2D14F7533A}">
  <dimension ref="A1:H25"/>
  <sheetViews>
    <sheetView workbookViewId="0"/>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221</v>
      </c>
      <c r="B1" s="194"/>
      <c r="C1" s="194"/>
      <c r="D1" s="194"/>
      <c r="E1" s="194"/>
      <c r="F1" s="194"/>
    </row>
    <row r="2" spans="1:8" ht="17.25" x14ac:dyDescent="0.35">
      <c r="A2" s="194" t="s">
        <v>222</v>
      </c>
      <c r="B2" s="194"/>
      <c r="C2" s="194"/>
      <c r="D2" s="194"/>
      <c r="E2" s="194"/>
      <c r="F2" s="194"/>
    </row>
    <row r="4" spans="1:8" s="196" customFormat="1" x14ac:dyDescent="0.3">
      <c r="A4" s="48" t="s">
        <v>9</v>
      </c>
      <c r="B4" s="138" t="s">
        <v>4</v>
      </c>
      <c r="C4" s="138" t="s">
        <v>5</v>
      </c>
      <c r="D4" s="138" t="s">
        <v>6</v>
      </c>
      <c r="E4" s="138" t="s">
        <v>7</v>
      </c>
      <c r="F4" s="138" t="s">
        <v>8</v>
      </c>
      <c r="H4" s="197"/>
    </row>
    <row r="5" spans="1:8" ht="19.5" x14ac:dyDescent="0.3">
      <c r="A5" s="198" t="s">
        <v>8</v>
      </c>
      <c r="B5" s="199">
        <v>122610.3203125</v>
      </c>
      <c r="C5" s="199">
        <v>270266.40625</v>
      </c>
      <c r="D5" s="199">
        <v>378572.28125</v>
      </c>
      <c r="E5" s="199">
        <v>218908.921875</v>
      </c>
      <c r="F5" s="199">
        <v>990357.9375</v>
      </c>
      <c r="G5" s="200"/>
    </row>
    <row r="6" spans="1:8" ht="17.25" x14ac:dyDescent="0.3">
      <c r="A6" s="201" t="s">
        <v>193</v>
      </c>
      <c r="B6" s="199">
        <v>109924.609375</v>
      </c>
      <c r="C6" s="199">
        <v>249374.984375</v>
      </c>
      <c r="D6" s="199">
        <v>351104.75</v>
      </c>
      <c r="E6" s="199">
        <v>193131.765625</v>
      </c>
      <c r="F6" s="199">
        <v>903536.125</v>
      </c>
      <c r="G6" s="200"/>
    </row>
    <row r="7" spans="1:8" ht="17.25" x14ac:dyDescent="0.3">
      <c r="A7" s="202" t="s">
        <v>194</v>
      </c>
      <c r="B7" s="199">
        <v>12685.708984375</v>
      </c>
      <c r="C7" s="199">
        <v>20891.416015625</v>
      </c>
      <c r="D7" s="199">
        <v>27467.51953125</v>
      </c>
      <c r="E7" s="199">
        <v>25777.1484375</v>
      </c>
      <c r="F7" s="199">
        <v>86821.7890625</v>
      </c>
      <c r="G7" s="200"/>
    </row>
    <row r="8" spans="1:8" x14ac:dyDescent="0.3">
      <c r="A8" s="203" t="s">
        <v>195</v>
      </c>
      <c r="B8" s="199">
        <v>11416.2509765625</v>
      </c>
      <c r="C8" s="199">
        <v>16870.46875</v>
      </c>
      <c r="D8" s="199">
        <v>23469.078125</v>
      </c>
      <c r="E8" s="199">
        <v>18163.78515625</v>
      </c>
      <c r="F8" s="199">
        <v>69919.5859375</v>
      </c>
      <c r="G8" s="200"/>
    </row>
    <row r="9" spans="1:8" x14ac:dyDescent="0.3">
      <c r="A9" s="204" t="s">
        <v>196</v>
      </c>
      <c r="B9" s="205" t="s">
        <v>28</v>
      </c>
      <c r="C9" s="205">
        <v>1020.2957153320313</v>
      </c>
      <c r="D9" s="205">
        <v>2315.7998046875</v>
      </c>
      <c r="E9" s="205">
        <v>1392.5645751953125</v>
      </c>
      <c r="F9" s="205">
        <v>5023.18603515625</v>
      </c>
      <c r="G9" s="200"/>
    </row>
    <row r="10" spans="1:8" x14ac:dyDescent="0.3">
      <c r="A10" s="204" t="s">
        <v>197</v>
      </c>
      <c r="B10" s="205">
        <v>923.0146484375</v>
      </c>
      <c r="C10" s="205">
        <v>1489.552490234375</v>
      </c>
      <c r="D10" s="205">
        <v>3058.83740234375</v>
      </c>
      <c r="E10" s="205">
        <v>2279.484130859375</v>
      </c>
      <c r="F10" s="205">
        <v>7750.888671875</v>
      </c>
      <c r="G10" s="200"/>
    </row>
    <row r="11" spans="1:8" x14ac:dyDescent="0.3">
      <c r="A11" s="204" t="s">
        <v>198</v>
      </c>
      <c r="B11" s="205">
        <v>1794.106689453125</v>
      </c>
      <c r="C11" s="205">
        <v>4680.765625</v>
      </c>
      <c r="D11" s="205">
        <v>5134.1064453125</v>
      </c>
      <c r="E11" s="205">
        <v>3501.8798828125</v>
      </c>
      <c r="F11" s="205">
        <v>15110.8583984375</v>
      </c>
      <c r="G11" s="200"/>
    </row>
    <row r="12" spans="1:8" x14ac:dyDescent="0.3">
      <c r="A12" s="204" t="s">
        <v>199</v>
      </c>
      <c r="B12" s="205" t="s">
        <v>28</v>
      </c>
      <c r="C12" s="205">
        <v>780.7791748046875</v>
      </c>
      <c r="D12" s="205">
        <v>1316.267822265625</v>
      </c>
      <c r="E12" s="205">
        <v>824.21356201171875</v>
      </c>
      <c r="F12" s="205">
        <v>3284.83349609375</v>
      </c>
      <c r="G12" s="200"/>
    </row>
    <row r="13" spans="1:8" x14ac:dyDescent="0.3">
      <c r="A13" s="204" t="s">
        <v>200</v>
      </c>
      <c r="B13" s="205" t="s">
        <v>28</v>
      </c>
      <c r="C13" s="205">
        <v>816.23333740234375</v>
      </c>
      <c r="D13" s="205">
        <v>1541.611328125</v>
      </c>
      <c r="E13" s="205">
        <v>861.8555908203125</v>
      </c>
      <c r="F13" s="205">
        <v>3487.803466796875</v>
      </c>
      <c r="G13" s="200"/>
    </row>
    <row r="14" spans="1:8" x14ac:dyDescent="0.3">
      <c r="A14" s="204" t="s">
        <v>201</v>
      </c>
      <c r="B14" s="205">
        <v>817.99261474609375</v>
      </c>
      <c r="C14" s="205">
        <v>1776.42138671875</v>
      </c>
      <c r="D14" s="205">
        <v>3404.005615234375</v>
      </c>
      <c r="E14" s="205">
        <v>3696.317138671875</v>
      </c>
      <c r="F14" s="205">
        <v>9694.736328125</v>
      </c>
      <c r="G14" s="200"/>
    </row>
    <row r="15" spans="1:8" x14ac:dyDescent="0.3">
      <c r="A15" s="204" t="s">
        <v>202</v>
      </c>
      <c r="B15" s="205" t="s">
        <v>28</v>
      </c>
      <c r="C15" s="205">
        <v>895.66595458984375</v>
      </c>
      <c r="D15" s="205">
        <v>1854.0994873046875</v>
      </c>
      <c r="E15" s="205">
        <v>1912.1495361328125</v>
      </c>
      <c r="F15" s="205">
        <v>4936.07275390625</v>
      </c>
      <c r="G15" s="200"/>
    </row>
    <row r="16" spans="1:8" x14ac:dyDescent="0.3">
      <c r="A16" s="204" t="s">
        <v>203</v>
      </c>
      <c r="B16" s="205" t="s">
        <v>28</v>
      </c>
      <c r="C16" s="205" t="s">
        <v>28</v>
      </c>
      <c r="D16" s="205" t="s">
        <v>28</v>
      </c>
      <c r="E16" s="205">
        <v>805.86956787109375</v>
      </c>
      <c r="F16" s="205">
        <v>1233.6837158203125</v>
      </c>
      <c r="G16" s="200"/>
    </row>
    <row r="17" spans="1:7" x14ac:dyDescent="0.3">
      <c r="A17" s="203" t="s">
        <v>204</v>
      </c>
      <c r="B17" s="199">
        <v>801.36883544921875</v>
      </c>
      <c r="C17" s="199">
        <v>2584.425537109375</v>
      </c>
      <c r="D17" s="199">
        <v>3135.810302734375</v>
      </c>
      <c r="E17" s="199">
        <v>5806.119140625</v>
      </c>
      <c r="F17" s="199">
        <v>12327.7236328125</v>
      </c>
      <c r="G17" s="200"/>
    </row>
    <row r="18" spans="1:7" x14ac:dyDescent="0.3">
      <c r="A18" s="204" t="s">
        <v>205</v>
      </c>
      <c r="B18" s="205" t="s">
        <v>28</v>
      </c>
      <c r="C18" s="205">
        <v>1978.6649169921875</v>
      </c>
      <c r="D18" s="205">
        <v>2477.224853515625</v>
      </c>
      <c r="E18" s="205">
        <v>4588.86279296875</v>
      </c>
      <c r="F18" s="205">
        <v>9523.744140625</v>
      </c>
      <c r="G18" s="200"/>
    </row>
    <row r="19" spans="1:7" x14ac:dyDescent="0.3">
      <c r="A19" s="206" t="s">
        <v>206</v>
      </c>
      <c r="B19" s="205" t="s">
        <v>28</v>
      </c>
      <c r="C19" s="205" t="s">
        <v>28</v>
      </c>
      <c r="D19" s="205" t="s">
        <v>28</v>
      </c>
      <c r="E19" s="205" t="s">
        <v>28</v>
      </c>
      <c r="F19" s="205">
        <v>607.74066162109375</v>
      </c>
      <c r="G19" s="200"/>
    </row>
    <row r="20" spans="1:7" x14ac:dyDescent="0.3">
      <c r="A20" s="207" t="s">
        <v>207</v>
      </c>
      <c r="B20" s="199" t="s">
        <v>28</v>
      </c>
      <c r="C20" s="199">
        <v>1213.312255859375</v>
      </c>
      <c r="D20" s="199">
        <v>661.10675048828125</v>
      </c>
      <c r="E20" s="199">
        <v>1546.7042236328125</v>
      </c>
      <c r="F20" s="199">
        <v>3752.937744140625</v>
      </c>
      <c r="G20" s="200"/>
    </row>
    <row r="21" spans="1:7" x14ac:dyDescent="0.3">
      <c r="A21" s="204" t="s">
        <v>208</v>
      </c>
      <c r="B21" s="205" t="s">
        <v>28</v>
      </c>
      <c r="C21" s="205" t="s">
        <v>28</v>
      </c>
      <c r="D21" s="205" t="s">
        <v>28</v>
      </c>
      <c r="E21" s="205" t="s">
        <v>28</v>
      </c>
      <c r="F21" s="205" t="s">
        <v>28</v>
      </c>
      <c r="G21" s="200"/>
    </row>
    <row r="22" spans="1:7" x14ac:dyDescent="0.3">
      <c r="A22" s="204" t="s">
        <v>209</v>
      </c>
      <c r="B22" s="205" t="s">
        <v>28</v>
      </c>
      <c r="C22" s="205" t="s">
        <v>28</v>
      </c>
      <c r="D22" s="205" t="s">
        <v>28</v>
      </c>
      <c r="E22" s="205" t="s">
        <v>28</v>
      </c>
      <c r="F22" s="205" t="s">
        <v>28</v>
      </c>
      <c r="G22" s="200"/>
    </row>
    <row r="23" spans="1:7" x14ac:dyDescent="0.3">
      <c r="A23" s="204" t="s">
        <v>210</v>
      </c>
      <c r="B23" s="205" t="s">
        <v>28</v>
      </c>
      <c r="C23" s="205" t="s">
        <v>28</v>
      </c>
      <c r="D23" s="205" t="s">
        <v>28</v>
      </c>
      <c r="E23" s="205" t="s">
        <v>28</v>
      </c>
      <c r="F23" s="205" t="s">
        <v>28</v>
      </c>
      <c r="G23" s="200"/>
    </row>
    <row r="24" spans="1:7" x14ac:dyDescent="0.3">
      <c r="A24" s="204" t="s">
        <v>211</v>
      </c>
      <c r="B24" s="205" t="s">
        <v>28</v>
      </c>
      <c r="C24" s="205" t="s">
        <v>28</v>
      </c>
      <c r="D24" s="205" t="s">
        <v>28</v>
      </c>
      <c r="E24" s="205">
        <v>647.1048583984375</v>
      </c>
      <c r="F24" s="205">
        <v>954.94879150390625</v>
      </c>
      <c r="G24" s="200"/>
    </row>
    <row r="25" spans="1:7" x14ac:dyDescent="0.3">
      <c r="A25" s="203" t="s">
        <v>212</v>
      </c>
      <c r="B25" s="199" t="s">
        <v>28</v>
      </c>
      <c r="C25" s="199" t="s">
        <v>28</v>
      </c>
      <c r="D25" s="199" t="s">
        <v>28</v>
      </c>
      <c r="E25" s="199" t="s">
        <v>28</v>
      </c>
      <c r="F25" s="199">
        <v>821.54827880859375</v>
      </c>
      <c r="G25" s="200"/>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E46C5-4686-498A-B70B-F9090DBE8875}">
  <dimension ref="A1:I25"/>
  <sheetViews>
    <sheetView workbookViewId="0"/>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224</v>
      </c>
      <c r="B1" s="194"/>
      <c r="C1" s="194"/>
    </row>
    <row r="2" spans="1:9" ht="17.25" x14ac:dyDescent="0.35">
      <c r="A2" s="194" t="s">
        <v>225</v>
      </c>
      <c r="B2" s="194"/>
      <c r="C2" s="194"/>
    </row>
    <row r="4" spans="1:9" s="196" customFormat="1" x14ac:dyDescent="0.3">
      <c r="A4" s="48" t="s">
        <v>9</v>
      </c>
      <c r="B4" s="138" t="s">
        <v>86</v>
      </c>
      <c r="C4" s="138" t="s">
        <v>87</v>
      </c>
      <c r="I4" s="197"/>
    </row>
    <row r="5" spans="1:9" ht="19.5" x14ac:dyDescent="0.3">
      <c r="A5" s="198" t="s">
        <v>8</v>
      </c>
      <c r="B5" s="208">
        <v>526744.875</v>
      </c>
      <c r="C5" s="208">
        <v>463613.03125</v>
      </c>
      <c r="D5" s="200"/>
      <c r="E5" s="200"/>
      <c r="F5" s="200"/>
      <c r="G5" s="200"/>
      <c r="H5" s="200"/>
    </row>
    <row r="6" spans="1:9" ht="17.25" x14ac:dyDescent="0.3">
      <c r="A6" s="201" t="s">
        <v>193</v>
      </c>
      <c r="B6" s="208">
        <v>470914.5</v>
      </c>
      <c r="C6" s="208">
        <v>432621.625</v>
      </c>
      <c r="D6" s="200"/>
      <c r="E6" s="200"/>
      <c r="F6" s="200"/>
      <c r="G6" s="200"/>
      <c r="H6" s="200"/>
    </row>
    <row r="7" spans="1:9" ht="17.25" x14ac:dyDescent="0.3">
      <c r="A7" s="202" t="s">
        <v>194</v>
      </c>
      <c r="B7" s="208">
        <v>55830.39453125</v>
      </c>
      <c r="C7" s="208">
        <v>30991.396484375</v>
      </c>
      <c r="D7" s="200"/>
      <c r="E7" s="200"/>
      <c r="F7" s="200"/>
      <c r="G7" s="200"/>
      <c r="H7" s="200"/>
    </row>
    <row r="8" spans="1:9" x14ac:dyDescent="0.3">
      <c r="A8" s="203" t="s">
        <v>195</v>
      </c>
      <c r="B8" s="208">
        <v>43511.7734375</v>
      </c>
      <c r="C8" s="208">
        <v>26407.810546875</v>
      </c>
      <c r="D8" s="200"/>
      <c r="E8" s="200"/>
      <c r="F8" s="200"/>
      <c r="G8" s="200"/>
      <c r="H8" s="200"/>
    </row>
    <row r="9" spans="1:9" x14ac:dyDescent="0.3">
      <c r="A9" s="204" t="s">
        <v>196</v>
      </c>
      <c r="B9" s="209">
        <v>3229.65283203125</v>
      </c>
      <c r="C9" s="209">
        <v>1793.5328369140625</v>
      </c>
      <c r="D9" s="200"/>
      <c r="E9" s="200"/>
      <c r="F9" s="200"/>
      <c r="G9" s="200"/>
      <c r="H9" s="200"/>
    </row>
    <row r="10" spans="1:9" x14ac:dyDescent="0.3">
      <c r="A10" s="204" t="s">
        <v>197</v>
      </c>
      <c r="B10" s="209">
        <v>4343.06494140625</v>
      </c>
      <c r="C10" s="209">
        <v>3407.823974609375</v>
      </c>
      <c r="D10" s="200"/>
      <c r="E10" s="200"/>
      <c r="F10" s="200"/>
      <c r="G10" s="200"/>
      <c r="H10" s="200"/>
    </row>
    <row r="11" spans="1:9" x14ac:dyDescent="0.3">
      <c r="A11" s="204" t="s">
        <v>198</v>
      </c>
      <c r="B11" s="209">
        <v>9180.609375</v>
      </c>
      <c r="C11" s="209">
        <v>5930.24951171875</v>
      </c>
      <c r="D11" s="200"/>
      <c r="E11" s="200"/>
      <c r="F11" s="200"/>
      <c r="G11" s="200"/>
      <c r="H11" s="200"/>
    </row>
    <row r="12" spans="1:9" x14ac:dyDescent="0.3">
      <c r="A12" s="204" t="s">
        <v>199</v>
      </c>
      <c r="B12" s="209">
        <v>1723.4744873046875</v>
      </c>
      <c r="C12" s="209">
        <v>1561.3590087890625</v>
      </c>
      <c r="D12" s="200"/>
      <c r="E12" s="200"/>
      <c r="F12" s="200"/>
      <c r="G12" s="200"/>
      <c r="H12" s="200"/>
    </row>
    <row r="13" spans="1:9" x14ac:dyDescent="0.3">
      <c r="A13" s="204" t="s">
        <v>200</v>
      </c>
      <c r="B13" s="209">
        <v>2132.197998046875</v>
      </c>
      <c r="C13" s="209">
        <v>1355.6053466796875</v>
      </c>
      <c r="D13" s="200"/>
      <c r="E13" s="200"/>
      <c r="F13" s="200"/>
      <c r="G13" s="200"/>
      <c r="H13" s="200"/>
    </row>
    <row r="14" spans="1:9" x14ac:dyDescent="0.3">
      <c r="A14" s="204" t="s">
        <v>201</v>
      </c>
      <c r="B14" s="209">
        <v>5685.6611328125</v>
      </c>
      <c r="C14" s="209">
        <v>4009.07568359375</v>
      </c>
      <c r="D14" s="200"/>
      <c r="E14" s="200"/>
      <c r="F14" s="200"/>
      <c r="G14" s="200"/>
      <c r="H14" s="200"/>
    </row>
    <row r="15" spans="1:9" x14ac:dyDescent="0.3">
      <c r="A15" s="204" t="s">
        <v>202</v>
      </c>
      <c r="B15" s="209">
        <v>3289.65673828125</v>
      </c>
      <c r="C15" s="209">
        <v>1646.4163818359375</v>
      </c>
      <c r="D15" s="200"/>
      <c r="E15" s="200"/>
      <c r="F15" s="200"/>
      <c r="G15" s="200"/>
      <c r="H15" s="200"/>
    </row>
    <row r="16" spans="1:9" x14ac:dyDescent="0.3">
      <c r="A16" s="204" t="s">
        <v>203</v>
      </c>
      <c r="B16" s="209">
        <v>935.58416748046875</v>
      </c>
      <c r="C16" s="209" t="s">
        <v>28</v>
      </c>
      <c r="D16" s="200"/>
      <c r="E16" s="200"/>
      <c r="F16" s="200"/>
      <c r="G16" s="200"/>
      <c r="H16" s="200"/>
    </row>
    <row r="17" spans="1:8" x14ac:dyDescent="0.3">
      <c r="A17" s="203" t="s">
        <v>204</v>
      </c>
      <c r="B17" s="208">
        <v>8842.3427734375</v>
      </c>
      <c r="C17" s="208">
        <v>3485.38134765625</v>
      </c>
      <c r="D17" s="200"/>
      <c r="E17" s="200"/>
      <c r="F17" s="200"/>
      <c r="G17" s="200"/>
      <c r="H17" s="200"/>
    </row>
    <row r="18" spans="1:8" x14ac:dyDescent="0.3">
      <c r="A18" s="204" t="s">
        <v>205</v>
      </c>
      <c r="B18" s="209">
        <v>7109.53173828125</v>
      </c>
      <c r="C18" s="209">
        <v>2414.212646484375</v>
      </c>
      <c r="D18" s="200"/>
      <c r="E18" s="200"/>
      <c r="F18" s="200"/>
      <c r="G18" s="200"/>
      <c r="H18" s="200"/>
    </row>
    <row r="19" spans="1:8" x14ac:dyDescent="0.3">
      <c r="A19" s="206" t="s">
        <v>206</v>
      </c>
      <c r="B19" s="209" t="s">
        <v>28</v>
      </c>
      <c r="C19" s="209" t="s">
        <v>28</v>
      </c>
      <c r="D19" s="200"/>
      <c r="E19" s="200"/>
      <c r="F19" s="200"/>
      <c r="G19" s="200"/>
      <c r="H19" s="200"/>
    </row>
    <row r="20" spans="1:8" x14ac:dyDescent="0.3">
      <c r="A20" s="207" t="s">
        <v>207</v>
      </c>
      <c r="B20" s="208">
        <v>2875.21630859375</v>
      </c>
      <c r="C20" s="208">
        <v>877.72149658203125</v>
      </c>
      <c r="D20" s="200"/>
      <c r="E20" s="200"/>
      <c r="F20" s="200"/>
      <c r="G20" s="200"/>
      <c r="H20" s="200"/>
    </row>
    <row r="21" spans="1:8" x14ac:dyDescent="0.3">
      <c r="A21" s="204" t="s">
        <v>208</v>
      </c>
      <c r="B21" s="209" t="s">
        <v>28</v>
      </c>
      <c r="C21" s="209" t="s">
        <v>28</v>
      </c>
      <c r="D21" s="200"/>
      <c r="E21" s="200"/>
      <c r="F21" s="200"/>
      <c r="G21" s="200"/>
      <c r="H21" s="200"/>
    </row>
    <row r="22" spans="1:8" x14ac:dyDescent="0.3">
      <c r="A22" s="204" t="s">
        <v>209</v>
      </c>
      <c r="B22" s="209" t="s">
        <v>28</v>
      </c>
      <c r="C22" s="209" t="s">
        <v>28</v>
      </c>
      <c r="D22" s="200"/>
      <c r="E22" s="200"/>
      <c r="F22" s="200"/>
      <c r="G22" s="200"/>
      <c r="H22" s="200"/>
    </row>
    <row r="23" spans="1:8" x14ac:dyDescent="0.3">
      <c r="A23" s="204" t="s">
        <v>210</v>
      </c>
      <c r="B23" s="209" t="s">
        <v>28</v>
      </c>
      <c r="C23" s="209" t="s">
        <v>28</v>
      </c>
      <c r="D23" s="200"/>
      <c r="E23" s="200"/>
      <c r="F23" s="200"/>
      <c r="G23" s="200"/>
      <c r="H23" s="200"/>
    </row>
    <row r="24" spans="1:8" x14ac:dyDescent="0.3">
      <c r="A24" s="204" t="s">
        <v>211</v>
      </c>
      <c r="B24" s="209">
        <v>618.81207275390625</v>
      </c>
      <c r="C24" s="209" t="s">
        <v>28</v>
      </c>
      <c r="D24" s="200"/>
      <c r="E24" s="200"/>
      <c r="F24" s="200"/>
      <c r="G24" s="200"/>
      <c r="H24" s="200"/>
    </row>
    <row r="25" spans="1:8" x14ac:dyDescent="0.3">
      <c r="A25" s="203" t="s">
        <v>212</v>
      </c>
      <c r="B25" s="208">
        <v>601.0657958984375</v>
      </c>
      <c r="C25" s="208" t="s">
        <v>28</v>
      </c>
      <c r="D25" s="200"/>
      <c r="E25" s="200"/>
      <c r="F25" s="200"/>
      <c r="G25" s="200"/>
      <c r="H25" s="200"/>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FEC02-AA4F-4156-AD9A-A00D3026E859}">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279</v>
      </c>
    </row>
    <row r="3" spans="1:1" ht="18" x14ac:dyDescent="0.25">
      <c r="A3" s="2"/>
    </row>
    <row r="4" spans="1:1" x14ac:dyDescent="0.2">
      <c r="A4" s="3" t="s">
        <v>282</v>
      </c>
    </row>
    <row r="5" spans="1:1" x14ac:dyDescent="0.2">
      <c r="A5" s="3" t="s">
        <v>284</v>
      </c>
    </row>
    <row r="6" spans="1:1" x14ac:dyDescent="0.2">
      <c r="A6" s="3" t="s">
        <v>286</v>
      </c>
    </row>
    <row r="7" spans="1:1" x14ac:dyDescent="0.2">
      <c r="A7" s="3" t="s">
        <v>288</v>
      </c>
    </row>
    <row r="8" spans="1:1" x14ac:dyDescent="0.2">
      <c r="A8" s="3" t="s">
        <v>290</v>
      </c>
    </row>
    <row r="9" spans="1:1" x14ac:dyDescent="0.2">
      <c r="A9" s="3" t="s">
        <v>292</v>
      </c>
    </row>
  </sheetData>
  <hyperlinks>
    <hyperlink ref="A4" location="'87 par 12 Mois - Z1'!A1" display="87 - Arrivées par bassin touristique sur un an" xr:uid="{603D15C2-09FA-44A3-9710-90FE258D597D}"/>
    <hyperlink ref="A5" location="'88 par 12 Mois - Z1'!A1" display="88 - Arrivées étrangères bassin touristique sur un an" xr:uid="{15B7FF4D-D693-45E8-9F87-848ABEDD4070}"/>
    <hyperlink ref="A6" location="'89 Mois N-2 N-1 N-0 - Z1'!A1" display="89 - Evolution des arrivées par bassin touristique" xr:uid="{637D6556-94D0-4D23-B50A-F2E004CC7FBF}"/>
    <hyperlink ref="A7" location="'90 par Cat - Z1'!A1" display="90 - Répartition des arrivées par catégorie et bassin touristique" xr:uid="{777AABCF-8DEF-4A4B-95D5-F048E0B9D182}"/>
    <hyperlink ref="A8" location="'91 Par Type Fra Etr z1'!A1" display="91 - Répartition des arrivées françaises et étrangères par type d'hôtel et par bassin touristique" xr:uid="{BEDF9847-3604-4B4A-9C06-36766572CF1A}"/>
    <hyperlink ref="A9" location="'92 par Cat Fra Etr - Z1'!A1" display="92 - Répartition des arrivées françaises et etrangères par catégorie et par bassin touristique" xr:uid="{347BC832-15F0-4FAB-9D42-C6E28A68AF6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1A100-BD24-41FC-B181-2535BB7A3F71}">
  <dimension ref="A1:O74"/>
  <sheetViews>
    <sheetView workbookViewId="0"/>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281</v>
      </c>
      <c r="B1" s="29"/>
      <c r="C1" s="29"/>
      <c r="D1" s="29"/>
      <c r="E1" s="29"/>
      <c r="F1" s="29"/>
      <c r="G1" s="29"/>
      <c r="H1" s="29"/>
      <c r="I1" s="29"/>
      <c r="J1" s="29"/>
      <c r="K1" s="29"/>
      <c r="L1" s="29"/>
      <c r="M1" s="29"/>
      <c r="N1" s="29"/>
      <c r="O1" s="29"/>
    </row>
    <row r="2" spans="1:15" ht="17.25" x14ac:dyDescent="0.35">
      <c r="A2" s="29" t="s">
        <v>112</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143" t="s">
        <v>12</v>
      </c>
      <c r="B5" s="144" t="s">
        <v>28</v>
      </c>
      <c r="C5" s="144" t="s">
        <v>28</v>
      </c>
      <c r="D5" s="144" t="s">
        <v>28</v>
      </c>
      <c r="E5" s="144" t="s">
        <v>28</v>
      </c>
      <c r="F5" s="144">
        <v>478623.6875</v>
      </c>
      <c r="G5" s="144">
        <v>702646.875</v>
      </c>
      <c r="H5" s="144">
        <v>1138400.5</v>
      </c>
      <c r="I5" s="144">
        <v>1292757.75</v>
      </c>
      <c r="J5" s="144">
        <v>918860.6875</v>
      </c>
      <c r="K5" s="144">
        <v>849237.6875</v>
      </c>
      <c r="L5" s="144">
        <v>612863.5</v>
      </c>
      <c r="M5" s="144" t="s">
        <v>28</v>
      </c>
      <c r="N5" s="144">
        <v>4531289.5</v>
      </c>
      <c r="O5" s="144" t="s">
        <v>28</v>
      </c>
    </row>
    <row r="6" spans="1:15" x14ac:dyDescent="0.3">
      <c r="A6" s="145" t="s">
        <v>13</v>
      </c>
      <c r="B6" s="146" t="s">
        <v>28</v>
      </c>
      <c r="C6" s="146" t="s">
        <v>28</v>
      </c>
      <c r="D6" s="146" t="s">
        <v>28</v>
      </c>
      <c r="E6" s="146" t="s">
        <v>28</v>
      </c>
      <c r="F6" s="146">
        <v>173657.09375</v>
      </c>
      <c r="G6" s="146">
        <v>235320.546875</v>
      </c>
      <c r="H6" s="146">
        <v>359437.375</v>
      </c>
      <c r="I6" s="146">
        <v>377297.75</v>
      </c>
      <c r="J6" s="146">
        <v>302713.09375</v>
      </c>
      <c r="K6" s="146">
        <v>255035.734375</v>
      </c>
      <c r="L6" s="146">
        <v>159113.171875</v>
      </c>
      <c r="M6" s="146" t="s">
        <v>28</v>
      </c>
      <c r="N6" s="146">
        <v>1448425.875</v>
      </c>
      <c r="O6" s="146" t="s">
        <v>28</v>
      </c>
    </row>
    <row r="7" spans="1:15" x14ac:dyDescent="0.3">
      <c r="A7" s="145" t="s">
        <v>14</v>
      </c>
      <c r="B7" s="146" t="s">
        <v>28</v>
      </c>
      <c r="C7" s="146" t="s">
        <v>28</v>
      </c>
      <c r="D7" s="146" t="s">
        <v>28</v>
      </c>
      <c r="E7" s="146" t="s">
        <v>28</v>
      </c>
      <c r="F7" s="146">
        <v>304966.5625</v>
      </c>
      <c r="G7" s="146">
        <v>467326.3125</v>
      </c>
      <c r="H7" s="146">
        <v>778963.125</v>
      </c>
      <c r="I7" s="146">
        <v>915460</v>
      </c>
      <c r="J7" s="146">
        <v>616147.5625</v>
      </c>
      <c r="K7" s="146">
        <v>594202</v>
      </c>
      <c r="L7" s="146">
        <v>453750.3125</v>
      </c>
      <c r="M7" s="146" t="s">
        <v>28</v>
      </c>
      <c r="N7" s="146">
        <v>3082863.5</v>
      </c>
      <c r="O7" s="146" t="s">
        <v>28</v>
      </c>
    </row>
    <row r="8" spans="1:15" x14ac:dyDescent="0.3">
      <c r="A8" s="16" t="s">
        <v>15</v>
      </c>
      <c r="B8" s="147" t="s">
        <v>28</v>
      </c>
      <c r="C8" s="147" t="s">
        <v>28</v>
      </c>
      <c r="D8" s="147" t="s">
        <v>28</v>
      </c>
      <c r="E8" s="147" t="s">
        <v>28</v>
      </c>
      <c r="F8" s="147">
        <v>16876.8125</v>
      </c>
      <c r="G8" s="147">
        <v>24016.5</v>
      </c>
      <c r="H8" s="147">
        <v>37356.87109375</v>
      </c>
      <c r="I8" s="147">
        <v>43045.55859375</v>
      </c>
      <c r="J8" s="147">
        <v>29332.869140625</v>
      </c>
      <c r="K8" s="147">
        <v>26885.689453125</v>
      </c>
      <c r="L8" s="147">
        <v>23555.65234375</v>
      </c>
      <c r="M8" s="147" t="s">
        <v>28</v>
      </c>
      <c r="N8" s="147">
        <v>150628.609375</v>
      </c>
      <c r="O8" s="147" t="s">
        <v>28</v>
      </c>
    </row>
    <row r="9" spans="1:15" x14ac:dyDescent="0.3">
      <c r="A9" s="25" t="s">
        <v>16</v>
      </c>
      <c r="B9" s="148" t="s">
        <v>28</v>
      </c>
      <c r="C9" s="148" t="s">
        <v>28</v>
      </c>
      <c r="D9" s="148" t="s">
        <v>28</v>
      </c>
      <c r="E9" s="148" t="s">
        <v>28</v>
      </c>
      <c r="F9" s="148">
        <v>11045.2470703125</v>
      </c>
      <c r="G9" s="148">
        <v>15637.7041015625</v>
      </c>
      <c r="H9" s="148">
        <v>22382.6953125</v>
      </c>
      <c r="I9" s="148">
        <v>25173.548828125</v>
      </c>
      <c r="J9" s="148">
        <v>17690.857421875</v>
      </c>
      <c r="K9" s="148">
        <v>16404.91796875</v>
      </c>
      <c r="L9" s="148">
        <v>14345.861328125</v>
      </c>
      <c r="M9" s="148" t="s">
        <v>28</v>
      </c>
      <c r="N9" s="148">
        <v>91930.0546875</v>
      </c>
      <c r="O9" s="148" t="s">
        <v>28</v>
      </c>
    </row>
    <row r="10" spans="1:15" x14ac:dyDescent="0.3">
      <c r="A10" s="25" t="s">
        <v>17</v>
      </c>
      <c r="B10" s="148" t="s">
        <v>28</v>
      </c>
      <c r="C10" s="148" t="s">
        <v>28</v>
      </c>
      <c r="D10" s="148" t="s">
        <v>28</v>
      </c>
      <c r="E10" s="148" t="s">
        <v>28</v>
      </c>
      <c r="F10" s="148">
        <v>3972.284912109375</v>
      </c>
      <c r="G10" s="148">
        <v>6016.77099609375</v>
      </c>
      <c r="H10" s="148">
        <v>10812.6220703125</v>
      </c>
      <c r="I10" s="148">
        <v>12800.4228515625</v>
      </c>
      <c r="J10" s="148">
        <v>7474.75146484375</v>
      </c>
      <c r="K10" s="148">
        <v>7149.6357421875</v>
      </c>
      <c r="L10" s="148" t="s">
        <v>28</v>
      </c>
      <c r="M10" s="148" t="s">
        <v>28</v>
      </c>
      <c r="N10" s="148">
        <v>41076.8515625</v>
      </c>
      <c r="O10" s="148" t="s">
        <v>28</v>
      </c>
    </row>
    <row r="11" spans="1:15" x14ac:dyDescent="0.3">
      <c r="A11" s="25" t="s">
        <v>18</v>
      </c>
      <c r="B11" s="148" t="s">
        <v>28</v>
      </c>
      <c r="C11" s="148" t="s">
        <v>28</v>
      </c>
      <c r="D11" s="148" t="s">
        <v>28</v>
      </c>
      <c r="E11" s="148" t="s">
        <v>28</v>
      </c>
      <c r="F11" s="148" t="s">
        <v>28</v>
      </c>
      <c r="G11" s="148" t="s">
        <v>28</v>
      </c>
      <c r="H11" s="148" t="s">
        <v>28</v>
      </c>
      <c r="I11" s="148" t="s">
        <v>28</v>
      </c>
      <c r="J11" s="148" t="s">
        <v>28</v>
      </c>
      <c r="K11" s="148" t="s">
        <v>28</v>
      </c>
      <c r="L11" s="148" t="s">
        <v>28</v>
      </c>
      <c r="M11" s="148" t="s">
        <v>28</v>
      </c>
      <c r="N11" s="148" t="s">
        <v>28</v>
      </c>
      <c r="O11" s="148" t="s">
        <v>28</v>
      </c>
    </row>
    <row r="12" spans="1:15" x14ac:dyDescent="0.3">
      <c r="A12" s="16" t="s">
        <v>19</v>
      </c>
      <c r="B12" s="147" t="s">
        <v>28</v>
      </c>
      <c r="C12" s="147" t="s">
        <v>28</v>
      </c>
      <c r="D12" s="147" t="s">
        <v>28</v>
      </c>
      <c r="E12" s="147" t="s">
        <v>28</v>
      </c>
      <c r="F12" s="147">
        <v>84918.5234375</v>
      </c>
      <c r="G12" s="147">
        <v>113104.4375</v>
      </c>
      <c r="H12" s="147">
        <v>167898.046875</v>
      </c>
      <c r="I12" s="147">
        <v>183302.5</v>
      </c>
      <c r="J12" s="147">
        <v>145389.109375</v>
      </c>
      <c r="K12" s="147">
        <v>117784.65625</v>
      </c>
      <c r="L12" s="147">
        <v>82873.7265625</v>
      </c>
      <c r="M12" s="147" t="s">
        <v>28</v>
      </c>
      <c r="N12" s="147">
        <v>694612.625</v>
      </c>
      <c r="O12" s="147" t="s">
        <v>28</v>
      </c>
    </row>
    <row r="13" spans="1:15" x14ac:dyDescent="0.3">
      <c r="A13" s="20" t="s">
        <v>20</v>
      </c>
      <c r="B13" s="148" t="s">
        <v>28</v>
      </c>
      <c r="C13" s="148" t="s">
        <v>28</v>
      </c>
      <c r="D13" s="148" t="s">
        <v>28</v>
      </c>
      <c r="E13" s="148" t="s">
        <v>28</v>
      </c>
      <c r="F13" s="148">
        <v>38375.09765625</v>
      </c>
      <c r="G13" s="148">
        <v>50446.0546875</v>
      </c>
      <c r="H13" s="148">
        <v>72858.7265625</v>
      </c>
      <c r="I13" s="148">
        <v>79011.359375</v>
      </c>
      <c r="J13" s="148">
        <v>63266.04296875</v>
      </c>
      <c r="K13" s="148">
        <v>57957.56640625</v>
      </c>
      <c r="L13" s="148">
        <v>47044.20703125</v>
      </c>
      <c r="M13" s="148" t="s">
        <v>28</v>
      </c>
      <c r="N13" s="148">
        <v>303957.28125</v>
      </c>
      <c r="O13" s="148" t="s">
        <v>28</v>
      </c>
    </row>
    <row r="14" spans="1:15" x14ac:dyDescent="0.3">
      <c r="A14" s="20" t="s">
        <v>21</v>
      </c>
      <c r="B14" s="148" t="s">
        <v>28</v>
      </c>
      <c r="C14" s="148" t="s">
        <v>28</v>
      </c>
      <c r="D14" s="148" t="s">
        <v>28</v>
      </c>
      <c r="E14" s="148" t="s">
        <v>28</v>
      </c>
      <c r="F14" s="148">
        <v>6080.9482421875</v>
      </c>
      <c r="G14" s="148">
        <v>7285.60888671875</v>
      </c>
      <c r="H14" s="148">
        <v>13417.7265625</v>
      </c>
      <c r="I14" s="148">
        <v>15447.0966796875</v>
      </c>
      <c r="J14" s="148">
        <v>10903.1533203125</v>
      </c>
      <c r="K14" s="148">
        <v>7637.6396484375</v>
      </c>
      <c r="L14" s="148">
        <v>6900.083984375</v>
      </c>
      <c r="M14" s="148" t="s">
        <v>28</v>
      </c>
      <c r="N14" s="148">
        <v>53134.53515625</v>
      </c>
      <c r="O14" s="148" t="s">
        <v>28</v>
      </c>
    </row>
    <row r="15" spans="1:15" x14ac:dyDescent="0.3">
      <c r="A15" s="20" t="s">
        <v>22</v>
      </c>
      <c r="B15" s="148" t="s">
        <v>28</v>
      </c>
      <c r="C15" s="148" t="s">
        <v>28</v>
      </c>
      <c r="D15" s="148" t="s">
        <v>28</v>
      </c>
      <c r="E15" s="148" t="s">
        <v>28</v>
      </c>
      <c r="F15" s="148">
        <v>10770.8896484375</v>
      </c>
      <c r="G15" s="148">
        <v>12991.8955078125</v>
      </c>
      <c r="H15" s="148">
        <v>18092.150390625</v>
      </c>
      <c r="I15" s="148">
        <v>19129.751953125</v>
      </c>
      <c r="J15" s="148">
        <v>15918.421875</v>
      </c>
      <c r="K15" s="148">
        <v>11561.349609375</v>
      </c>
      <c r="L15" s="148">
        <v>5248.07080078125</v>
      </c>
      <c r="M15" s="148" t="s">
        <v>28</v>
      </c>
      <c r="N15" s="148">
        <v>76903.109375</v>
      </c>
      <c r="O15" s="148" t="s">
        <v>28</v>
      </c>
    </row>
    <row r="16" spans="1:15" x14ac:dyDescent="0.3">
      <c r="A16" s="20" t="s">
        <v>23</v>
      </c>
      <c r="B16" s="148" t="s">
        <v>28</v>
      </c>
      <c r="C16" s="148" t="s">
        <v>28</v>
      </c>
      <c r="D16" s="148" t="s">
        <v>28</v>
      </c>
      <c r="E16" s="148" t="s">
        <v>28</v>
      </c>
      <c r="F16" s="148">
        <v>7681.6357421875</v>
      </c>
      <c r="G16" s="148">
        <v>11489.30859375</v>
      </c>
      <c r="H16" s="148">
        <v>13929.8818359375</v>
      </c>
      <c r="I16" s="148">
        <v>15429.974609375</v>
      </c>
      <c r="J16" s="148">
        <v>13139.8662109375</v>
      </c>
      <c r="K16" s="148">
        <v>8425.8369140625</v>
      </c>
      <c r="L16" s="148">
        <v>3710.846923828125</v>
      </c>
      <c r="M16" s="148" t="s">
        <v>28</v>
      </c>
      <c r="N16" s="148">
        <v>61670.66796875</v>
      </c>
      <c r="O16" s="148" t="s">
        <v>28</v>
      </c>
    </row>
    <row r="17" spans="1:15" x14ac:dyDescent="0.3">
      <c r="A17" s="20" t="s">
        <v>24</v>
      </c>
      <c r="B17" s="148" t="s">
        <v>28</v>
      </c>
      <c r="C17" s="148" t="s">
        <v>28</v>
      </c>
      <c r="D17" s="148" t="s">
        <v>28</v>
      </c>
      <c r="E17" s="148" t="s">
        <v>28</v>
      </c>
      <c r="F17" s="148">
        <v>12585.0625</v>
      </c>
      <c r="G17" s="148">
        <v>16478.845703125</v>
      </c>
      <c r="H17" s="148">
        <v>25812.66796875</v>
      </c>
      <c r="I17" s="148">
        <v>25011.18359375</v>
      </c>
      <c r="J17" s="148">
        <v>23164.125</v>
      </c>
      <c r="K17" s="148">
        <v>17795.791015625</v>
      </c>
      <c r="L17" s="148">
        <v>8819.7431640625</v>
      </c>
      <c r="M17" s="148" t="s">
        <v>28</v>
      </c>
      <c r="N17" s="148">
        <v>103051.8828125</v>
      </c>
      <c r="O17" s="148" t="s">
        <v>28</v>
      </c>
    </row>
    <row r="18" spans="1:15" x14ac:dyDescent="0.3">
      <c r="A18" s="20" t="s">
        <v>25</v>
      </c>
      <c r="B18" s="148" t="s">
        <v>28</v>
      </c>
      <c r="C18" s="148" t="s">
        <v>28</v>
      </c>
      <c r="D18" s="148" t="s">
        <v>28</v>
      </c>
      <c r="E18" s="148" t="s">
        <v>28</v>
      </c>
      <c r="F18" s="148">
        <v>7871.748046875</v>
      </c>
      <c r="G18" s="148">
        <v>11658.8525390625</v>
      </c>
      <c r="H18" s="148">
        <v>18177.4296875</v>
      </c>
      <c r="I18" s="148">
        <v>22060.7109375</v>
      </c>
      <c r="J18" s="148">
        <v>15274.7451171875</v>
      </c>
      <c r="K18" s="148">
        <v>12187.556640625</v>
      </c>
      <c r="L18" s="148">
        <v>9246.4921875</v>
      </c>
      <c r="M18" s="148" t="s">
        <v>28</v>
      </c>
      <c r="N18" s="148">
        <v>75043.484375</v>
      </c>
      <c r="O18" s="148" t="s">
        <v>28</v>
      </c>
    </row>
    <row r="19" spans="1:15" x14ac:dyDescent="0.3">
      <c r="A19" s="20" t="s">
        <v>26</v>
      </c>
      <c r="B19" s="148" t="s">
        <v>28</v>
      </c>
      <c r="C19" s="148" t="s">
        <v>28</v>
      </c>
      <c r="D19" s="148" t="s">
        <v>28</v>
      </c>
      <c r="E19" s="148" t="s">
        <v>28</v>
      </c>
      <c r="F19" s="148">
        <v>753.66650390625</v>
      </c>
      <c r="G19" s="148">
        <v>1469.0592041015625</v>
      </c>
      <c r="H19" s="148">
        <v>3035.759521484375</v>
      </c>
      <c r="I19" s="148">
        <v>3760.390869140625</v>
      </c>
      <c r="J19" s="148">
        <v>1902.48095703125</v>
      </c>
      <c r="K19" s="148">
        <v>1098.983642578125</v>
      </c>
      <c r="L19" s="148">
        <v>885.5938720703125</v>
      </c>
      <c r="M19" s="148" t="s">
        <v>28</v>
      </c>
      <c r="N19" s="148">
        <v>10921.357421875</v>
      </c>
      <c r="O19" s="148" t="s">
        <v>28</v>
      </c>
    </row>
    <row r="20" spans="1:15" x14ac:dyDescent="0.3">
      <c r="A20" s="20" t="s">
        <v>27</v>
      </c>
      <c r="B20" s="148" t="s">
        <v>28</v>
      </c>
      <c r="C20" s="148" t="s">
        <v>28</v>
      </c>
      <c r="D20" s="148" t="s">
        <v>28</v>
      </c>
      <c r="E20" s="148" t="s">
        <v>28</v>
      </c>
      <c r="F20" s="148" t="s">
        <v>28</v>
      </c>
      <c r="G20" s="148" t="s">
        <v>28</v>
      </c>
      <c r="H20" s="148" t="s">
        <v>28</v>
      </c>
      <c r="I20" s="148" t="s">
        <v>28</v>
      </c>
      <c r="J20" s="148" t="s">
        <v>28</v>
      </c>
      <c r="K20" s="148" t="s">
        <v>28</v>
      </c>
      <c r="L20" s="148" t="s">
        <v>28</v>
      </c>
      <c r="M20" s="148" t="s">
        <v>28</v>
      </c>
      <c r="N20" s="148" t="s">
        <v>28</v>
      </c>
      <c r="O20" s="148" t="s">
        <v>28</v>
      </c>
    </row>
    <row r="21" spans="1:15" x14ac:dyDescent="0.3">
      <c r="A21" s="16" t="s">
        <v>29</v>
      </c>
      <c r="B21" s="147" t="s">
        <v>28</v>
      </c>
      <c r="C21" s="147" t="s">
        <v>28</v>
      </c>
      <c r="D21" s="147" t="s">
        <v>28</v>
      </c>
      <c r="E21" s="147" t="s">
        <v>28</v>
      </c>
      <c r="F21" s="147">
        <v>21289.458984375</v>
      </c>
      <c r="G21" s="147">
        <v>32166.169921875</v>
      </c>
      <c r="H21" s="147">
        <v>50334.7578125</v>
      </c>
      <c r="I21" s="147">
        <v>58602.84765625</v>
      </c>
      <c r="J21" s="147">
        <v>38227.88671875</v>
      </c>
      <c r="K21" s="147">
        <v>31725.400390625</v>
      </c>
      <c r="L21" s="147">
        <v>22573.97265625</v>
      </c>
      <c r="M21" s="147" t="s">
        <v>28</v>
      </c>
      <c r="N21" s="147">
        <v>200621.125</v>
      </c>
      <c r="O21" s="147" t="s">
        <v>28</v>
      </c>
    </row>
    <row r="22" spans="1:15" x14ac:dyDescent="0.3">
      <c r="A22" s="20" t="s">
        <v>30</v>
      </c>
      <c r="B22" s="148" t="s">
        <v>28</v>
      </c>
      <c r="C22" s="148" t="s">
        <v>28</v>
      </c>
      <c r="D22" s="148" t="s">
        <v>28</v>
      </c>
      <c r="E22" s="148" t="s">
        <v>28</v>
      </c>
      <c r="F22" s="148">
        <v>5242.001953125</v>
      </c>
      <c r="G22" s="148">
        <v>8187.609375</v>
      </c>
      <c r="H22" s="148">
        <v>13132.166015625</v>
      </c>
      <c r="I22" s="148">
        <v>15526.2802734375</v>
      </c>
      <c r="J22" s="148">
        <v>9332.41015625</v>
      </c>
      <c r="K22" s="148">
        <v>7212.2783203125</v>
      </c>
      <c r="L22" s="148" t="s">
        <v>28</v>
      </c>
      <c r="M22" s="148" t="s">
        <v>28</v>
      </c>
      <c r="N22" s="148">
        <v>51420.46875</v>
      </c>
      <c r="O22" s="148" t="s">
        <v>28</v>
      </c>
    </row>
    <row r="23" spans="1:15" x14ac:dyDescent="0.3">
      <c r="A23" s="20" t="s">
        <v>31</v>
      </c>
      <c r="B23" s="148" t="s">
        <v>28</v>
      </c>
      <c r="C23" s="148" t="s">
        <v>28</v>
      </c>
      <c r="D23" s="148" t="s">
        <v>28</v>
      </c>
      <c r="E23" s="148" t="s">
        <v>28</v>
      </c>
      <c r="F23" s="148">
        <v>2175.4765625</v>
      </c>
      <c r="G23" s="148">
        <v>3258.0244140625</v>
      </c>
      <c r="H23" s="148" t="s">
        <v>28</v>
      </c>
      <c r="I23" s="148" t="s">
        <v>28</v>
      </c>
      <c r="J23" s="148">
        <v>4377.51953125</v>
      </c>
      <c r="K23" s="148">
        <v>2711.553466796875</v>
      </c>
      <c r="L23" s="148" t="s">
        <v>28</v>
      </c>
      <c r="M23" s="148" t="s">
        <v>28</v>
      </c>
      <c r="N23" s="148" t="s">
        <v>28</v>
      </c>
      <c r="O23" s="148" t="s">
        <v>28</v>
      </c>
    </row>
    <row r="24" spans="1:15" x14ac:dyDescent="0.3">
      <c r="A24" s="20" t="s">
        <v>32</v>
      </c>
      <c r="B24" s="148" t="s">
        <v>28</v>
      </c>
      <c r="C24" s="148" t="s">
        <v>28</v>
      </c>
      <c r="D24" s="148" t="s">
        <v>28</v>
      </c>
      <c r="E24" s="148" t="s">
        <v>28</v>
      </c>
      <c r="F24" s="148">
        <v>13871.9814453125</v>
      </c>
      <c r="G24" s="148">
        <v>20720.537109375</v>
      </c>
      <c r="H24" s="148">
        <v>31499.556640625</v>
      </c>
      <c r="I24" s="148">
        <v>35792.59375</v>
      </c>
      <c r="J24" s="148">
        <v>24517.955078125</v>
      </c>
      <c r="K24" s="148">
        <v>21801.568359375</v>
      </c>
      <c r="L24" s="148">
        <v>16094.9033203125</v>
      </c>
      <c r="M24" s="148" t="s">
        <v>28</v>
      </c>
      <c r="N24" s="148">
        <v>126402.625</v>
      </c>
      <c r="O24" s="148" t="s">
        <v>28</v>
      </c>
    </row>
    <row r="25" spans="1:15" x14ac:dyDescent="0.3">
      <c r="A25" s="16" t="s">
        <v>33</v>
      </c>
      <c r="B25" s="147" t="s">
        <v>28</v>
      </c>
      <c r="C25" s="147" t="s">
        <v>28</v>
      </c>
      <c r="D25" s="147" t="s">
        <v>28</v>
      </c>
      <c r="E25" s="147" t="s">
        <v>28</v>
      </c>
      <c r="F25" s="147">
        <v>4676.91357421875</v>
      </c>
      <c r="G25" s="147">
        <v>8112.84326171875</v>
      </c>
      <c r="H25" s="147">
        <v>12895.138671875</v>
      </c>
      <c r="I25" s="147">
        <v>13524.193359375</v>
      </c>
      <c r="J25" s="147">
        <v>8410.703125</v>
      </c>
      <c r="K25" s="147">
        <v>7371.16162109375</v>
      </c>
      <c r="L25" s="147">
        <v>5162.91943359375</v>
      </c>
      <c r="M25" s="147" t="s">
        <v>28</v>
      </c>
      <c r="N25" s="147">
        <v>47619.79296875</v>
      </c>
      <c r="O25" s="147" t="s">
        <v>28</v>
      </c>
    </row>
    <row r="26" spans="1:15" x14ac:dyDescent="0.3">
      <c r="A26" s="16" t="s">
        <v>34</v>
      </c>
      <c r="B26" s="147" t="s">
        <v>28</v>
      </c>
      <c r="C26" s="147" t="s">
        <v>28</v>
      </c>
      <c r="D26" s="147" t="s">
        <v>28</v>
      </c>
      <c r="E26" s="147" t="s">
        <v>28</v>
      </c>
      <c r="F26" s="147">
        <v>27989.435546875</v>
      </c>
      <c r="G26" s="147">
        <v>47506.203125</v>
      </c>
      <c r="H26" s="147">
        <v>86140.796875</v>
      </c>
      <c r="I26" s="147">
        <v>96703.125</v>
      </c>
      <c r="J26" s="147">
        <v>65516.23828125</v>
      </c>
      <c r="K26" s="147">
        <v>50005.48046875</v>
      </c>
      <c r="L26" s="147">
        <v>27693.392578125</v>
      </c>
      <c r="M26" s="147" t="s">
        <v>28</v>
      </c>
      <c r="N26" s="147">
        <v>323855.8125</v>
      </c>
      <c r="O26" s="147" t="s">
        <v>28</v>
      </c>
    </row>
    <row r="27" spans="1:15" x14ac:dyDescent="0.3">
      <c r="A27" s="20" t="s">
        <v>35</v>
      </c>
      <c r="B27" s="148" t="s">
        <v>28</v>
      </c>
      <c r="C27" s="148" t="s">
        <v>28</v>
      </c>
      <c r="D27" s="148" t="s">
        <v>28</v>
      </c>
      <c r="E27" s="148" t="s">
        <v>28</v>
      </c>
      <c r="F27" s="148">
        <v>11176.400390625</v>
      </c>
      <c r="G27" s="148">
        <v>21812.794921875</v>
      </c>
      <c r="H27" s="148">
        <v>42053.8984375</v>
      </c>
      <c r="I27" s="148">
        <v>46205.3671875</v>
      </c>
      <c r="J27" s="148">
        <v>31469.08203125</v>
      </c>
      <c r="K27" s="148">
        <v>21261.759765625</v>
      </c>
      <c r="L27" s="148" t="s">
        <v>28</v>
      </c>
      <c r="M27" s="148" t="s">
        <v>28</v>
      </c>
      <c r="N27" s="148">
        <v>152717.546875</v>
      </c>
      <c r="O27" s="148" t="s">
        <v>28</v>
      </c>
    </row>
    <row r="28" spans="1:15" x14ac:dyDescent="0.3">
      <c r="A28" s="20" t="s">
        <v>36</v>
      </c>
      <c r="B28" s="148" t="s">
        <v>28</v>
      </c>
      <c r="C28" s="148" t="s">
        <v>28</v>
      </c>
      <c r="D28" s="148" t="s">
        <v>28</v>
      </c>
      <c r="E28" s="148" t="s">
        <v>28</v>
      </c>
      <c r="F28" s="148">
        <v>16813.03515625</v>
      </c>
      <c r="G28" s="148">
        <v>25693.408203125</v>
      </c>
      <c r="H28" s="148">
        <v>44086.90234375</v>
      </c>
      <c r="I28" s="148">
        <v>50497.76171875</v>
      </c>
      <c r="J28" s="148">
        <v>34047.16015625</v>
      </c>
      <c r="K28" s="148">
        <v>28743.72265625</v>
      </c>
      <c r="L28" s="148" t="s">
        <v>28</v>
      </c>
      <c r="M28" s="148" t="s">
        <v>28</v>
      </c>
      <c r="N28" s="148">
        <v>171138.265625</v>
      </c>
      <c r="O28" s="148" t="s">
        <v>28</v>
      </c>
    </row>
    <row r="29" spans="1:15" x14ac:dyDescent="0.3">
      <c r="A29" s="16" t="s">
        <v>37</v>
      </c>
      <c r="B29" s="147" t="s">
        <v>28</v>
      </c>
      <c r="C29" s="147" t="s">
        <v>28</v>
      </c>
      <c r="D29" s="147" t="s">
        <v>28</v>
      </c>
      <c r="E29" s="147" t="s">
        <v>28</v>
      </c>
      <c r="F29" s="147">
        <v>135543.890625</v>
      </c>
      <c r="G29" s="147">
        <v>187925.71875</v>
      </c>
      <c r="H29" s="147">
        <v>282004.96875</v>
      </c>
      <c r="I29" s="147">
        <v>325868.03125</v>
      </c>
      <c r="J29" s="147">
        <v>255366.890625</v>
      </c>
      <c r="K29" s="147">
        <v>242749</v>
      </c>
      <c r="L29" s="147">
        <v>187848.875</v>
      </c>
      <c r="M29" s="147" t="s">
        <v>28</v>
      </c>
      <c r="N29" s="147">
        <v>1186709.5</v>
      </c>
      <c r="O29" s="147" t="s">
        <v>28</v>
      </c>
    </row>
    <row r="30" spans="1:15" x14ac:dyDescent="0.3">
      <c r="A30" s="20" t="s">
        <v>38</v>
      </c>
      <c r="B30" s="148" t="s">
        <v>28</v>
      </c>
      <c r="C30" s="148" t="s">
        <v>28</v>
      </c>
      <c r="D30" s="148" t="s">
        <v>28</v>
      </c>
      <c r="E30" s="148" t="s">
        <v>28</v>
      </c>
      <c r="F30" s="148" t="s">
        <v>28</v>
      </c>
      <c r="G30" s="148" t="s">
        <v>28</v>
      </c>
      <c r="H30" s="148" t="s">
        <v>28</v>
      </c>
      <c r="I30" s="148" t="s">
        <v>28</v>
      </c>
      <c r="J30" s="148" t="s">
        <v>28</v>
      </c>
      <c r="K30" s="148" t="s">
        <v>28</v>
      </c>
      <c r="L30" s="148">
        <v>2311.17919921875</v>
      </c>
      <c r="M30" s="148" t="s">
        <v>28</v>
      </c>
      <c r="N30" s="148" t="s">
        <v>28</v>
      </c>
      <c r="O30" s="148" t="s">
        <v>28</v>
      </c>
    </row>
    <row r="31" spans="1:15" x14ac:dyDescent="0.3">
      <c r="A31" s="20" t="s">
        <v>39</v>
      </c>
      <c r="B31" s="148" t="s">
        <v>28</v>
      </c>
      <c r="C31" s="148" t="s">
        <v>28</v>
      </c>
      <c r="D31" s="148" t="s">
        <v>28</v>
      </c>
      <c r="E31" s="148" t="s">
        <v>28</v>
      </c>
      <c r="F31" s="148">
        <v>23026.392578125</v>
      </c>
      <c r="G31" s="148">
        <v>30534.046875</v>
      </c>
      <c r="H31" s="148">
        <v>43757.6484375</v>
      </c>
      <c r="I31" s="148">
        <v>42148.30078125</v>
      </c>
      <c r="J31" s="148">
        <v>38378.83984375</v>
      </c>
      <c r="K31" s="148">
        <v>28588.544921875</v>
      </c>
      <c r="L31" s="148">
        <v>16532.46875</v>
      </c>
      <c r="M31" s="148" t="s">
        <v>28</v>
      </c>
      <c r="N31" s="148">
        <v>177845.234375</v>
      </c>
      <c r="O31" s="148" t="s">
        <v>28</v>
      </c>
    </row>
    <row r="32" spans="1:15" x14ac:dyDescent="0.3">
      <c r="A32" s="20" t="s">
        <v>40</v>
      </c>
      <c r="B32" s="148" t="s">
        <v>28</v>
      </c>
      <c r="C32" s="148" t="s">
        <v>28</v>
      </c>
      <c r="D32" s="148" t="s">
        <v>28</v>
      </c>
      <c r="E32" s="148" t="s">
        <v>28</v>
      </c>
      <c r="F32" s="148">
        <v>53037.78125</v>
      </c>
      <c r="G32" s="148">
        <v>66512.96875</v>
      </c>
      <c r="H32" s="148">
        <v>94756.625</v>
      </c>
      <c r="I32" s="148">
        <v>113733.3671875</v>
      </c>
      <c r="J32" s="148">
        <v>86459.734375</v>
      </c>
      <c r="K32" s="148">
        <v>85573.1953125</v>
      </c>
      <c r="L32" s="148">
        <v>70142.109375</v>
      </c>
      <c r="M32" s="148" t="s">
        <v>28</v>
      </c>
      <c r="N32" s="148">
        <v>414500.46875</v>
      </c>
      <c r="O32" s="148" t="s">
        <v>28</v>
      </c>
    </row>
    <row r="33" spans="1:15" x14ac:dyDescent="0.3">
      <c r="A33" s="20" t="s">
        <v>41</v>
      </c>
      <c r="B33" s="148" t="s">
        <v>28</v>
      </c>
      <c r="C33" s="148" t="s">
        <v>28</v>
      </c>
      <c r="D33" s="148" t="s">
        <v>28</v>
      </c>
      <c r="E33" s="148" t="s">
        <v>28</v>
      </c>
      <c r="F33" s="148">
        <v>46213.37109375</v>
      </c>
      <c r="G33" s="148">
        <v>67192.1015625</v>
      </c>
      <c r="H33" s="148">
        <v>102855.1484375</v>
      </c>
      <c r="I33" s="148">
        <v>123775.328125</v>
      </c>
      <c r="J33" s="148">
        <v>94076.53125</v>
      </c>
      <c r="K33" s="148">
        <v>99618.859375</v>
      </c>
      <c r="L33" s="148">
        <v>84779.7109375</v>
      </c>
      <c r="M33" s="148" t="s">
        <v>28</v>
      </c>
      <c r="N33" s="148">
        <v>434112.46875</v>
      </c>
      <c r="O33" s="148" t="s">
        <v>28</v>
      </c>
    </row>
    <row r="34" spans="1:15" x14ac:dyDescent="0.3">
      <c r="A34" s="20" t="s">
        <v>42</v>
      </c>
      <c r="B34" s="148" t="s">
        <v>28</v>
      </c>
      <c r="C34" s="148" t="s">
        <v>28</v>
      </c>
      <c r="D34" s="148" t="s">
        <v>28</v>
      </c>
      <c r="E34" s="148" t="s">
        <v>28</v>
      </c>
      <c r="F34" s="148">
        <v>9693.7470703125</v>
      </c>
      <c r="G34" s="148">
        <v>17199.595703125</v>
      </c>
      <c r="H34" s="148">
        <v>29532.892578125</v>
      </c>
      <c r="I34" s="148">
        <v>34249.296875</v>
      </c>
      <c r="J34" s="148">
        <v>26925.384765625</v>
      </c>
      <c r="K34" s="148">
        <v>23758.68359375</v>
      </c>
      <c r="L34" s="148">
        <v>14083.40234375</v>
      </c>
      <c r="M34" s="148" t="s">
        <v>28</v>
      </c>
      <c r="N34" s="148">
        <v>117600.9140625</v>
      </c>
      <c r="O34" s="148" t="s">
        <v>28</v>
      </c>
    </row>
    <row r="35" spans="1:15" x14ac:dyDescent="0.3">
      <c r="A35" s="16" t="s">
        <v>43</v>
      </c>
      <c r="B35" s="147" t="s">
        <v>28</v>
      </c>
      <c r="C35" s="147" t="s">
        <v>28</v>
      </c>
      <c r="D35" s="147" t="s">
        <v>28</v>
      </c>
      <c r="E35" s="147" t="s">
        <v>28</v>
      </c>
      <c r="F35" s="147">
        <v>31800.794921875</v>
      </c>
      <c r="G35" s="147">
        <v>44210.3828125</v>
      </c>
      <c r="H35" s="147">
        <v>72644.3515625</v>
      </c>
      <c r="I35" s="147">
        <v>88607.0234375</v>
      </c>
      <c r="J35" s="147">
        <v>55057.30078125</v>
      </c>
      <c r="K35" s="147">
        <v>47505.83984375</v>
      </c>
      <c r="L35" s="147">
        <v>32425.083984375</v>
      </c>
      <c r="M35" s="147" t="s">
        <v>28</v>
      </c>
      <c r="N35" s="147">
        <v>292319.84375</v>
      </c>
      <c r="O35" s="147" t="s">
        <v>28</v>
      </c>
    </row>
    <row r="36" spans="1:15" x14ac:dyDescent="0.3">
      <c r="A36" s="20" t="s">
        <v>44</v>
      </c>
      <c r="B36" s="148" t="s">
        <v>28</v>
      </c>
      <c r="C36" s="148" t="s">
        <v>28</v>
      </c>
      <c r="D36" s="148" t="s">
        <v>28</v>
      </c>
      <c r="E36" s="148" t="s">
        <v>28</v>
      </c>
      <c r="F36" s="148">
        <v>18022.763671875</v>
      </c>
      <c r="G36" s="148">
        <v>22506.939453125</v>
      </c>
      <c r="H36" s="148">
        <v>39430.1328125</v>
      </c>
      <c r="I36" s="148">
        <v>42271.16796875</v>
      </c>
      <c r="J36" s="148">
        <v>27884.814453125</v>
      </c>
      <c r="K36" s="148">
        <v>22792.115234375</v>
      </c>
      <c r="L36" s="148">
        <v>11368.265625</v>
      </c>
      <c r="M36" s="148" t="s">
        <v>28</v>
      </c>
      <c r="N36" s="148">
        <v>150115.8125</v>
      </c>
      <c r="O36" s="148" t="s">
        <v>28</v>
      </c>
    </row>
    <row r="37" spans="1:15" x14ac:dyDescent="0.3">
      <c r="A37" s="20" t="s">
        <v>45</v>
      </c>
      <c r="B37" s="148" t="s">
        <v>28</v>
      </c>
      <c r="C37" s="148" t="s">
        <v>28</v>
      </c>
      <c r="D37" s="148" t="s">
        <v>28</v>
      </c>
      <c r="E37" s="148" t="s">
        <v>28</v>
      </c>
      <c r="F37" s="148">
        <v>6819.71337890625</v>
      </c>
      <c r="G37" s="148">
        <v>12484.4326171875</v>
      </c>
      <c r="H37" s="148">
        <v>19574.009765625</v>
      </c>
      <c r="I37" s="148">
        <v>29760.49609375</v>
      </c>
      <c r="J37" s="148">
        <v>16829.71875</v>
      </c>
      <c r="K37" s="148">
        <v>15715.3759765625</v>
      </c>
      <c r="L37" s="148" t="s">
        <v>28</v>
      </c>
      <c r="M37" s="148" t="s">
        <v>28</v>
      </c>
      <c r="N37" s="148">
        <v>85468.3671875</v>
      </c>
      <c r="O37" s="148" t="s">
        <v>28</v>
      </c>
    </row>
    <row r="38" spans="1:15" x14ac:dyDescent="0.3">
      <c r="A38" s="20" t="s">
        <v>46</v>
      </c>
      <c r="B38" s="148" t="s">
        <v>28</v>
      </c>
      <c r="C38" s="148" t="s">
        <v>28</v>
      </c>
      <c r="D38" s="148" t="s">
        <v>28</v>
      </c>
      <c r="E38" s="148" t="s">
        <v>28</v>
      </c>
      <c r="F38" s="148">
        <v>6958.31640625</v>
      </c>
      <c r="G38" s="148">
        <v>9219.0107421875</v>
      </c>
      <c r="H38" s="148">
        <v>13640.212890625</v>
      </c>
      <c r="I38" s="148">
        <v>16575.357421875</v>
      </c>
      <c r="J38" s="148">
        <v>10342.7685546875</v>
      </c>
      <c r="K38" s="148">
        <v>8998.3486328125</v>
      </c>
      <c r="L38" s="148">
        <v>7575.982421875</v>
      </c>
      <c r="M38" s="148" t="s">
        <v>28</v>
      </c>
      <c r="N38" s="148">
        <v>56735.6640625</v>
      </c>
      <c r="O38" s="148" t="s">
        <v>28</v>
      </c>
    </row>
    <row r="39" spans="1:15" x14ac:dyDescent="0.3">
      <c r="A39" s="16" t="s">
        <v>47</v>
      </c>
      <c r="B39" s="147" t="s">
        <v>28</v>
      </c>
      <c r="C39" s="147" t="s">
        <v>28</v>
      </c>
      <c r="D39" s="147" t="s">
        <v>28</v>
      </c>
      <c r="E39" s="147" t="s">
        <v>28</v>
      </c>
      <c r="F39" s="147">
        <v>15497.1162109375</v>
      </c>
      <c r="G39" s="147">
        <v>20671.14453125</v>
      </c>
      <c r="H39" s="147">
        <v>27513.3125</v>
      </c>
      <c r="I39" s="147">
        <v>31356.49609375</v>
      </c>
      <c r="J39" s="147">
        <v>24718.482421875</v>
      </c>
      <c r="K39" s="147">
        <v>23656.64453125</v>
      </c>
      <c r="L39" s="147">
        <v>19674.7109375</v>
      </c>
      <c r="M39" s="147" t="s">
        <v>28</v>
      </c>
      <c r="N39" s="147">
        <v>119756.5546875</v>
      </c>
      <c r="O39" s="147" t="s">
        <v>28</v>
      </c>
    </row>
    <row r="40" spans="1:15" x14ac:dyDescent="0.3">
      <c r="A40" s="16" t="s">
        <v>48</v>
      </c>
      <c r="B40" s="147" t="s">
        <v>28</v>
      </c>
      <c r="C40" s="147" t="s">
        <v>28</v>
      </c>
      <c r="D40" s="147" t="s">
        <v>28</v>
      </c>
      <c r="E40" s="147" t="s">
        <v>28</v>
      </c>
      <c r="F40" s="147">
        <v>77469.65625</v>
      </c>
      <c r="G40" s="147">
        <v>114554.2109375</v>
      </c>
      <c r="H40" s="147">
        <v>174856.078125</v>
      </c>
      <c r="I40" s="147">
        <v>192604.46875</v>
      </c>
      <c r="J40" s="147">
        <v>149833.65625</v>
      </c>
      <c r="K40" s="147">
        <v>141766.296875</v>
      </c>
      <c r="L40" s="147">
        <v>86774.8828125</v>
      </c>
      <c r="M40" s="147" t="s">
        <v>28</v>
      </c>
      <c r="N40" s="147">
        <v>709318.0625</v>
      </c>
      <c r="O40" s="147" t="s">
        <v>28</v>
      </c>
    </row>
    <row r="41" spans="1:15" x14ac:dyDescent="0.3">
      <c r="A41" s="20" t="s">
        <v>49</v>
      </c>
      <c r="B41" s="148" t="s">
        <v>28</v>
      </c>
      <c r="C41" s="148" t="s">
        <v>28</v>
      </c>
      <c r="D41" s="148" t="s">
        <v>28</v>
      </c>
      <c r="E41" s="148" t="s">
        <v>28</v>
      </c>
      <c r="F41" s="148">
        <v>54249.26953125</v>
      </c>
      <c r="G41" s="148">
        <v>78081.96875</v>
      </c>
      <c r="H41" s="148">
        <v>123231.0390625</v>
      </c>
      <c r="I41" s="148">
        <v>129703.34375</v>
      </c>
      <c r="J41" s="148">
        <v>102377.140625</v>
      </c>
      <c r="K41" s="148">
        <v>96435.484375</v>
      </c>
      <c r="L41" s="148">
        <v>58273.34765625</v>
      </c>
      <c r="M41" s="148" t="s">
        <v>28</v>
      </c>
      <c r="N41" s="148">
        <v>487642.75</v>
      </c>
      <c r="O41" s="148" t="s">
        <v>28</v>
      </c>
    </row>
    <row r="42" spans="1:15" x14ac:dyDescent="0.3">
      <c r="A42" s="20" t="s">
        <v>50</v>
      </c>
      <c r="B42" s="148" t="s">
        <v>28</v>
      </c>
      <c r="C42" s="148" t="s">
        <v>28</v>
      </c>
      <c r="D42" s="148" t="s">
        <v>28</v>
      </c>
      <c r="E42" s="148" t="s">
        <v>28</v>
      </c>
      <c r="F42" s="148">
        <v>4899.9072265625</v>
      </c>
      <c r="G42" s="148">
        <v>7358.81884765625</v>
      </c>
      <c r="H42" s="148">
        <v>12787.9296875</v>
      </c>
      <c r="I42" s="148">
        <v>14817.59375</v>
      </c>
      <c r="J42" s="148">
        <v>10457.1728515625</v>
      </c>
      <c r="K42" s="148">
        <v>9434.2265625</v>
      </c>
      <c r="L42" s="148">
        <v>5481.96533203125</v>
      </c>
      <c r="M42" s="148" t="s">
        <v>28</v>
      </c>
      <c r="N42" s="148">
        <v>50321.421875</v>
      </c>
      <c r="O42" s="148" t="s">
        <v>28</v>
      </c>
    </row>
    <row r="43" spans="1:15" x14ac:dyDescent="0.3">
      <c r="A43" s="20" t="s">
        <v>51</v>
      </c>
      <c r="B43" s="148" t="s">
        <v>28</v>
      </c>
      <c r="C43" s="148" t="s">
        <v>28</v>
      </c>
      <c r="D43" s="148" t="s">
        <v>28</v>
      </c>
      <c r="E43" s="148" t="s">
        <v>28</v>
      </c>
      <c r="F43" s="148" t="s">
        <v>28</v>
      </c>
      <c r="G43" s="148" t="s">
        <v>28</v>
      </c>
      <c r="H43" s="148" t="s">
        <v>28</v>
      </c>
      <c r="I43" s="148" t="s">
        <v>28</v>
      </c>
      <c r="J43" s="148" t="s">
        <v>28</v>
      </c>
      <c r="K43" s="148" t="s">
        <v>28</v>
      </c>
      <c r="L43" s="148" t="s">
        <v>28</v>
      </c>
      <c r="M43" s="148" t="s">
        <v>28</v>
      </c>
      <c r="N43" s="148" t="s">
        <v>28</v>
      </c>
      <c r="O43" s="148" t="s">
        <v>28</v>
      </c>
    </row>
    <row r="44" spans="1:15" x14ac:dyDescent="0.3">
      <c r="A44" s="20" t="s">
        <v>52</v>
      </c>
      <c r="B44" s="148" t="s">
        <v>28</v>
      </c>
      <c r="C44" s="148" t="s">
        <v>28</v>
      </c>
      <c r="D44" s="148" t="s">
        <v>28</v>
      </c>
      <c r="E44" s="148" t="s">
        <v>28</v>
      </c>
      <c r="F44" s="148">
        <v>12448.501953125</v>
      </c>
      <c r="G44" s="148">
        <v>18737.150390625</v>
      </c>
      <c r="H44" s="148">
        <v>24606.47265625</v>
      </c>
      <c r="I44" s="148">
        <v>30914.716796875</v>
      </c>
      <c r="J44" s="148">
        <v>24185.560546875</v>
      </c>
      <c r="K44" s="148">
        <v>26008.306640625</v>
      </c>
      <c r="L44" s="148">
        <v>19225.921875</v>
      </c>
      <c r="M44" s="148" t="s">
        <v>28</v>
      </c>
      <c r="N44" s="148">
        <v>110892.40625</v>
      </c>
      <c r="O44" s="148" t="s">
        <v>28</v>
      </c>
    </row>
    <row r="45" spans="1:15" x14ac:dyDescent="0.3">
      <c r="A45" s="16" t="s">
        <v>53</v>
      </c>
      <c r="B45" s="147" t="s">
        <v>28</v>
      </c>
      <c r="C45" s="147" t="s">
        <v>28</v>
      </c>
      <c r="D45" s="147" t="s">
        <v>28</v>
      </c>
      <c r="E45" s="147" t="s">
        <v>28</v>
      </c>
      <c r="F45" s="147">
        <v>14190.9658203125</v>
      </c>
      <c r="G45" s="147">
        <v>20287.00390625</v>
      </c>
      <c r="H45" s="147">
        <v>33868.09765625</v>
      </c>
      <c r="I45" s="147">
        <v>39532.9921875</v>
      </c>
      <c r="J45" s="147">
        <v>28331.921875</v>
      </c>
      <c r="K45" s="147">
        <v>24272.703125</v>
      </c>
      <c r="L45" s="147">
        <v>20235.47265625</v>
      </c>
      <c r="M45" s="147" t="s">
        <v>28</v>
      </c>
      <c r="N45" s="147">
        <v>136210.984375</v>
      </c>
      <c r="O45" s="147" t="s">
        <v>28</v>
      </c>
    </row>
    <row r="46" spans="1:15" x14ac:dyDescent="0.3">
      <c r="A46" s="20" t="s">
        <v>54</v>
      </c>
      <c r="B46" s="148" t="s">
        <v>28</v>
      </c>
      <c r="C46" s="148" t="s">
        <v>28</v>
      </c>
      <c r="D46" s="148" t="s">
        <v>28</v>
      </c>
      <c r="E46" s="148" t="s">
        <v>28</v>
      </c>
      <c r="F46" s="148">
        <v>2707.5927734375</v>
      </c>
      <c r="G46" s="148">
        <v>4266.9052734375</v>
      </c>
      <c r="H46" s="148">
        <v>5708.9248046875</v>
      </c>
      <c r="I46" s="148">
        <v>6421.13037109375</v>
      </c>
      <c r="J46" s="148">
        <v>5817.38623046875</v>
      </c>
      <c r="K46" s="148">
        <v>5059.52978515625</v>
      </c>
      <c r="L46" s="148">
        <v>4110.19091796875</v>
      </c>
      <c r="M46" s="148" t="s">
        <v>28</v>
      </c>
      <c r="N46" s="148">
        <v>24921.939453125</v>
      </c>
      <c r="O46" s="148" t="s">
        <v>28</v>
      </c>
    </row>
    <row r="47" spans="1:15" x14ac:dyDescent="0.3">
      <c r="A47" s="20" t="s">
        <v>55</v>
      </c>
      <c r="B47" s="148" t="s">
        <v>28</v>
      </c>
      <c r="C47" s="148" t="s">
        <v>28</v>
      </c>
      <c r="D47" s="148" t="s">
        <v>28</v>
      </c>
      <c r="E47" s="148" t="s">
        <v>28</v>
      </c>
      <c r="F47" s="148">
        <v>3266.357421875</v>
      </c>
      <c r="G47" s="148">
        <v>4129.99365234375</v>
      </c>
      <c r="H47" s="148">
        <v>7082.083984375</v>
      </c>
      <c r="I47" s="148">
        <v>8211.955078125</v>
      </c>
      <c r="J47" s="148">
        <v>5346.705078125</v>
      </c>
      <c r="K47" s="148">
        <v>5124.24951171875</v>
      </c>
      <c r="L47" s="148">
        <v>4062.561279296875</v>
      </c>
      <c r="M47" s="148" t="s">
        <v>28</v>
      </c>
      <c r="N47" s="148">
        <v>28037.095703125</v>
      </c>
      <c r="O47" s="148" t="s">
        <v>28</v>
      </c>
    </row>
    <row r="48" spans="1:15" x14ac:dyDescent="0.3">
      <c r="A48" s="20" t="s">
        <v>56</v>
      </c>
      <c r="B48" s="148" t="s">
        <v>28</v>
      </c>
      <c r="C48" s="148" t="s">
        <v>28</v>
      </c>
      <c r="D48" s="148" t="s">
        <v>28</v>
      </c>
      <c r="E48" s="148" t="s">
        <v>28</v>
      </c>
      <c r="F48" s="148">
        <v>8217.015625</v>
      </c>
      <c r="G48" s="148">
        <v>11890.1044921875</v>
      </c>
      <c r="H48" s="148">
        <v>21077.08984375</v>
      </c>
      <c r="I48" s="148">
        <v>24899.904296875</v>
      </c>
      <c r="J48" s="148">
        <v>17167.83203125</v>
      </c>
      <c r="K48" s="148">
        <v>14088.9248046875</v>
      </c>
      <c r="L48" s="148">
        <v>12062.720703125</v>
      </c>
      <c r="M48" s="148" t="s">
        <v>28</v>
      </c>
      <c r="N48" s="148">
        <v>83251.9453125</v>
      </c>
      <c r="O48" s="148" t="s">
        <v>28</v>
      </c>
    </row>
    <row r="49" spans="1:15" x14ac:dyDescent="0.3">
      <c r="A49" s="16" t="s">
        <v>57</v>
      </c>
      <c r="B49" s="147" t="s">
        <v>28</v>
      </c>
      <c r="C49" s="147" t="s">
        <v>28</v>
      </c>
      <c r="D49" s="147" t="s">
        <v>28</v>
      </c>
      <c r="E49" s="147" t="s">
        <v>28</v>
      </c>
      <c r="F49" s="147">
        <v>25580.376953125</v>
      </c>
      <c r="G49" s="147">
        <v>58120.2109375</v>
      </c>
      <c r="H49" s="147">
        <v>139027.65625</v>
      </c>
      <c r="I49" s="147">
        <v>164587.046875</v>
      </c>
      <c r="J49" s="147">
        <v>78592.59375</v>
      </c>
      <c r="K49" s="147">
        <v>97385.6953125</v>
      </c>
      <c r="L49" s="147">
        <v>73239.3515625</v>
      </c>
      <c r="M49" s="147" t="s">
        <v>28</v>
      </c>
      <c r="N49" s="147">
        <v>465907.875</v>
      </c>
      <c r="O49" s="147" t="s">
        <v>28</v>
      </c>
    </row>
    <row r="50" spans="1:15" x14ac:dyDescent="0.3">
      <c r="A50" s="20" t="s">
        <v>58</v>
      </c>
      <c r="B50" s="148" t="s">
        <v>28</v>
      </c>
      <c r="C50" s="148" t="s">
        <v>28</v>
      </c>
      <c r="D50" s="148" t="s">
        <v>28</v>
      </c>
      <c r="E50" s="148" t="s">
        <v>28</v>
      </c>
      <c r="F50" s="148">
        <v>4379.94189453125</v>
      </c>
      <c r="G50" s="148">
        <v>8856.796875</v>
      </c>
      <c r="H50" s="148">
        <v>14531.880859375</v>
      </c>
      <c r="I50" s="148">
        <v>15732.3134765625</v>
      </c>
      <c r="J50" s="148">
        <v>10017.0419921875</v>
      </c>
      <c r="K50" s="148">
        <v>9672.93359375</v>
      </c>
      <c r="L50" s="148">
        <v>7610.33447265625</v>
      </c>
      <c r="M50" s="148" t="s">
        <v>28</v>
      </c>
      <c r="N50" s="148">
        <v>53517.9765625</v>
      </c>
      <c r="O50" s="148" t="s">
        <v>28</v>
      </c>
    </row>
    <row r="51" spans="1:15" x14ac:dyDescent="0.3">
      <c r="A51" s="20" t="s">
        <v>59</v>
      </c>
      <c r="B51" s="148" t="s">
        <v>28</v>
      </c>
      <c r="C51" s="148" t="s">
        <v>28</v>
      </c>
      <c r="D51" s="148" t="s">
        <v>28</v>
      </c>
      <c r="E51" s="148" t="s">
        <v>28</v>
      </c>
      <c r="F51" s="148">
        <v>2830.456298828125</v>
      </c>
      <c r="G51" s="148">
        <v>5043.47314453125</v>
      </c>
      <c r="H51" s="148">
        <v>7096.466796875</v>
      </c>
      <c r="I51" s="148">
        <v>8220.98828125</v>
      </c>
      <c r="J51" s="148">
        <v>5857.626953125</v>
      </c>
      <c r="K51" s="148">
        <v>5182.10693359375</v>
      </c>
      <c r="L51" s="148">
        <v>3702.97705078125</v>
      </c>
      <c r="M51" s="148" t="s">
        <v>28</v>
      </c>
      <c r="N51" s="148">
        <v>29049.01171875</v>
      </c>
      <c r="O51" s="148" t="s">
        <v>28</v>
      </c>
    </row>
    <row r="52" spans="1:15" x14ac:dyDescent="0.3">
      <c r="A52" s="20" t="s">
        <v>60</v>
      </c>
      <c r="B52" s="148" t="s">
        <v>28</v>
      </c>
      <c r="C52" s="148" t="s">
        <v>28</v>
      </c>
      <c r="D52" s="148" t="s">
        <v>28</v>
      </c>
      <c r="E52" s="148" t="s">
        <v>28</v>
      </c>
      <c r="F52" s="148">
        <v>10357.041015625</v>
      </c>
      <c r="G52" s="148">
        <v>18534.30859375</v>
      </c>
      <c r="H52" s="148">
        <v>31920.03125</v>
      </c>
      <c r="I52" s="148">
        <v>37761.3828125</v>
      </c>
      <c r="J52" s="148">
        <v>22177.814453125</v>
      </c>
      <c r="K52" s="148">
        <v>26670.76953125</v>
      </c>
      <c r="L52" s="148">
        <v>19242.109375</v>
      </c>
      <c r="M52" s="148" t="s">
        <v>28</v>
      </c>
      <c r="N52" s="148">
        <v>120750.578125</v>
      </c>
      <c r="O52" s="148" t="s">
        <v>28</v>
      </c>
    </row>
    <row r="53" spans="1:15" x14ac:dyDescent="0.3">
      <c r="A53" s="20" t="s">
        <v>61</v>
      </c>
      <c r="B53" s="148" t="s">
        <v>28</v>
      </c>
      <c r="C53" s="148" t="s">
        <v>28</v>
      </c>
      <c r="D53" s="148" t="s">
        <v>28</v>
      </c>
      <c r="E53" s="148" t="s">
        <v>28</v>
      </c>
      <c r="F53" s="148">
        <v>8012.93798828125</v>
      </c>
      <c r="G53" s="148">
        <v>25685.6328125</v>
      </c>
      <c r="H53" s="148">
        <v>85479.2734375</v>
      </c>
      <c r="I53" s="148">
        <v>102872.359375</v>
      </c>
      <c r="J53" s="148">
        <v>40540.11328125</v>
      </c>
      <c r="K53" s="148">
        <v>55859.88671875</v>
      </c>
      <c r="L53" s="148">
        <v>42683.93359375</v>
      </c>
      <c r="M53" s="148" t="s">
        <v>28</v>
      </c>
      <c r="N53" s="148">
        <v>262590.3125</v>
      </c>
      <c r="O53" s="148" t="s">
        <v>28</v>
      </c>
    </row>
    <row r="54" spans="1:15" x14ac:dyDescent="0.3">
      <c r="A54" s="16" t="s">
        <v>62</v>
      </c>
      <c r="B54" s="147" t="s">
        <v>28</v>
      </c>
      <c r="C54" s="147" t="s">
        <v>28</v>
      </c>
      <c r="D54" s="147" t="s">
        <v>28</v>
      </c>
      <c r="E54" s="147" t="s">
        <v>28</v>
      </c>
      <c r="F54" s="147">
        <v>22789.728515625</v>
      </c>
      <c r="G54" s="147">
        <v>31972.029296875</v>
      </c>
      <c r="H54" s="147">
        <v>53860.39453125</v>
      </c>
      <c r="I54" s="147">
        <v>55023.44921875</v>
      </c>
      <c r="J54" s="147">
        <v>40083.015625</v>
      </c>
      <c r="K54" s="147">
        <v>38129.125</v>
      </c>
      <c r="L54" s="147">
        <v>30805.455078125</v>
      </c>
      <c r="M54" s="147" t="s">
        <v>28</v>
      </c>
      <c r="N54" s="147">
        <v>203728.625</v>
      </c>
      <c r="O54" s="147" t="s">
        <v>28</v>
      </c>
    </row>
    <row r="55" spans="1:15" x14ac:dyDescent="0.3">
      <c r="A55" s="20" t="s">
        <v>104</v>
      </c>
      <c r="B55" s="148" t="s">
        <v>28</v>
      </c>
      <c r="C55" s="148" t="s">
        <v>28</v>
      </c>
      <c r="D55" s="148" t="s">
        <v>28</v>
      </c>
      <c r="E55" s="148" t="s">
        <v>28</v>
      </c>
      <c r="F55" s="148">
        <v>1391.159423828125</v>
      </c>
      <c r="G55" s="148">
        <v>2449.771240234375</v>
      </c>
      <c r="H55" s="148">
        <v>4055.013671875</v>
      </c>
      <c r="I55" s="148">
        <v>4884.99169921875</v>
      </c>
      <c r="J55" s="148">
        <v>3436.36962890625</v>
      </c>
      <c r="K55" s="148">
        <v>2157.898193359375</v>
      </c>
      <c r="L55" s="148">
        <v>1515.157958984375</v>
      </c>
      <c r="M55" s="148" t="s">
        <v>28</v>
      </c>
      <c r="N55" s="148">
        <v>16217.3056640625</v>
      </c>
      <c r="O55" s="148" t="s">
        <v>28</v>
      </c>
    </row>
    <row r="56" spans="1:15" x14ac:dyDescent="0.3">
      <c r="A56" s="20" t="s">
        <v>64</v>
      </c>
      <c r="B56" s="148" t="s">
        <v>28</v>
      </c>
      <c r="C56" s="148" t="s">
        <v>28</v>
      </c>
      <c r="D56" s="148" t="s">
        <v>28</v>
      </c>
      <c r="E56" s="148" t="s">
        <v>28</v>
      </c>
      <c r="F56" s="148">
        <v>1558.1263427734375</v>
      </c>
      <c r="G56" s="148">
        <v>2889.067626953125</v>
      </c>
      <c r="H56" s="148">
        <v>4557.76318359375</v>
      </c>
      <c r="I56" s="148">
        <v>5290.54150390625</v>
      </c>
      <c r="J56" s="148">
        <v>3872.2568359375</v>
      </c>
      <c r="K56" s="148">
        <v>3410.658203125</v>
      </c>
      <c r="L56" s="148">
        <v>2120.25537109375</v>
      </c>
      <c r="M56" s="148" t="s">
        <v>28</v>
      </c>
      <c r="N56" s="148">
        <v>18167.755859375</v>
      </c>
      <c r="O56" s="148" t="s">
        <v>28</v>
      </c>
    </row>
    <row r="57" spans="1:15" x14ac:dyDescent="0.3">
      <c r="A57" s="20" t="s">
        <v>65</v>
      </c>
      <c r="B57" s="148" t="s">
        <v>28</v>
      </c>
      <c r="C57" s="148" t="s">
        <v>28</v>
      </c>
      <c r="D57" s="148" t="s">
        <v>28</v>
      </c>
      <c r="E57" s="148" t="s">
        <v>28</v>
      </c>
      <c r="F57" s="148">
        <v>19840.443359375</v>
      </c>
      <c r="G57" s="148">
        <v>26633.189453125</v>
      </c>
      <c r="H57" s="148">
        <v>45247.6171875</v>
      </c>
      <c r="I57" s="148">
        <v>44847.91796875</v>
      </c>
      <c r="J57" s="148">
        <v>32774.38671875</v>
      </c>
      <c r="K57" s="148">
        <v>32560.568359375</v>
      </c>
      <c r="L57" s="148">
        <v>27170.04296875</v>
      </c>
      <c r="M57" s="148" t="s">
        <v>28</v>
      </c>
      <c r="N57" s="148">
        <v>169343.5625</v>
      </c>
      <c r="O57" s="148" t="s">
        <v>28</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t="s">
        <v>28</v>
      </c>
      <c r="C59" s="148" t="s">
        <v>28</v>
      </c>
      <c r="D59" s="148" t="s">
        <v>28</v>
      </c>
      <c r="E59" s="148" t="s">
        <v>28</v>
      </c>
      <c r="F59" s="148">
        <v>9372.7265625</v>
      </c>
      <c r="G59" s="148">
        <v>13337.443359375</v>
      </c>
      <c r="H59" s="148">
        <v>21681.759765625</v>
      </c>
      <c r="I59" s="148">
        <v>25063.962890625</v>
      </c>
      <c r="J59" s="148">
        <v>17440.62890625</v>
      </c>
      <c r="K59" s="148">
        <v>14894.8408203125</v>
      </c>
      <c r="L59" s="148">
        <v>11508.7841796875</v>
      </c>
      <c r="M59" s="148" t="s">
        <v>28</v>
      </c>
      <c r="N59" s="148">
        <v>86896.5234375</v>
      </c>
      <c r="O59" s="148" t="s">
        <v>28</v>
      </c>
    </row>
    <row r="60" spans="1:15" x14ac:dyDescent="0.3">
      <c r="A60" s="20" t="s">
        <v>68</v>
      </c>
      <c r="B60" s="148" t="s">
        <v>28</v>
      </c>
      <c r="C60" s="148" t="s">
        <v>28</v>
      </c>
      <c r="D60" s="148" t="s">
        <v>28</v>
      </c>
      <c r="E60" s="148" t="s">
        <v>28</v>
      </c>
      <c r="F60" s="148" t="s">
        <v>28</v>
      </c>
      <c r="G60" s="148" t="s">
        <v>28</v>
      </c>
      <c r="H60" s="148">
        <v>9246.31640625</v>
      </c>
      <c r="I60" s="148">
        <v>10519.078125</v>
      </c>
      <c r="J60" s="148">
        <v>6492.8818359375</v>
      </c>
      <c r="K60" s="148">
        <v>3920.735107421875</v>
      </c>
      <c r="L60" s="148">
        <v>1178.61083984375</v>
      </c>
      <c r="M60" s="148" t="s">
        <v>28</v>
      </c>
      <c r="N60" s="148" t="s">
        <v>28</v>
      </c>
      <c r="O60" s="148" t="s">
        <v>28</v>
      </c>
    </row>
    <row r="61" spans="1:15" x14ac:dyDescent="0.3">
      <c r="A61" s="20" t="s">
        <v>69</v>
      </c>
      <c r="B61" s="148" t="s">
        <v>28</v>
      </c>
      <c r="C61" s="148" t="s">
        <v>28</v>
      </c>
      <c r="D61" s="148" t="s">
        <v>28</v>
      </c>
      <c r="E61" s="148" t="s">
        <v>28</v>
      </c>
      <c r="F61" s="148">
        <v>3795.558837890625</v>
      </c>
      <c r="G61" s="148">
        <v>5514.205078125</v>
      </c>
      <c r="H61" s="148">
        <v>10899.8115234375</v>
      </c>
      <c r="I61" s="148">
        <v>13091.150390625</v>
      </c>
      <c r="J61" s="148">
        <v>8401.5595703125</v>
      </c>
      <c r="K61" s="148">
        <v>7956.05517578125</v>
      </c>
      <c r="L61" s="148" t="s">
        <v>28</v>
      </c>
      <c r="M61" s="148" t="s">
        <v>28</v>
      </c>
      <c r="N61" s="148">
        <v>41702.28515625</v>
      </c>
      <c r="O61" s="148" t="s">
        <v>28</v>
      </c>
    </row>
    <row r="62" spans="1:15" x14ac:dyDescent="0.3">
      <c r="A62" s="20" t="s">
        <v>70</v>
      </c>
      <c r="B62" s="148" t="s">
        <v>28</v>
      </c>
      <c r="C62" s="148" t="s">
        <v>28</v>
      </c>
      <c r="D62" s="148" t="s">
        <v>28</v>
      </c>
      <c r="E62" s="148" t="s">
        <v>28</v>
      </c>
      <c r="F62" s="148" t="s">
        <v>28</v>
      </c>
      <c r="G62" s="148" t="s">
        <v>28</v>
      </c>
      <c r="H62" s="148" t="s">
        <v>28</v>
      </c>
      <c r="I62" s="148" t="s">
        <v>28</v>
      </c>
      <c r="J62" s="148" t="s">
        <v>28</v>
      </c>
      <c r="K62" s="148" t="s">
        <v>28</v>
      </c>
      <c r="L62" s="148" t="s">
        <v>28</v>
      </c>
      <c r="M62" s="148" t="s">
        <v>28</v>
      </c>
      <c r="N62" s="148" t="s">
        <v>28</v>
      </c>
      <c r="O62" s="148" t="s">
        <v>28</v>
      </c>
    </row>
    <row r="63" spans="1:15" x14ac:dyDescent="0.3">
      <c r="A63" s="20" t="s">
        <v>71</v>
      </c>
      <c r="B63" s="148" t="s">
        <v>28</v>
      </c>
      <c r="C63" s="148" t="s">
        <v>28</v>
      </c>
      <c r="D63" s="148" t="s">
        <v>28</v>
      </c>
      <c r="E63" s="148" t="s">
        <v>28</v>
      </c>
      <c r="F63" s="148">
        <v>90965.6171875</v>
      </c>
      <c r="G63" s="148">
        <v>123341.953125</v>
      </c>
      <c r="H63" s="148">
        <v>182042.03125</v>
      </c>
      <c r="I63" s="148">
        <v>219521.6875</v>
      </c>
      <c r="J63" s="148">
        <v>167594.1875</v>
      </c>
      <c r="K63" s="148">
        <v>172302</v>
      </c>
      <c r="L63" s="148">
        <v>145298.46875</v>
      </c>
      <c r="M63" s="148" t="s">
        <v>28</v>
      </c>
      <c r="N63" s="148">
        <v>783465.5</v>
      </c>
      <c r="O63" s="148" t="s">
        <v>28</v>
      </c>
    </row>
    <row r="64" spans="1:15" x14ac:dyDescent="0.3">
      <c r="A64" s="20" t="s">
        <v>72</v>
      </c>
      <c r="B64" s="148" t="s">
        <v>28</v>
      </c>
      <c r="C64" s="148" t="s">
        <v>28</v>
      </c>
      <c r="D64" s="148" t="s">
        <v>28</v>
      </c>
      <c r="E64" s="148" t="s">
        <v>28</v>
      </c>
      <c r="F64" s="148" t="s">
        <v>28</v>
      </c>
      <c r="G64" s="148" t="s">
        <v>28</v>
      </c>
      <c r="H64" s="148" t="s">
        <v>28</v>
      </c>
      <c r="I64" s="148" t="s">
        <v>28</v>
      </c>
      <c r="J64" s="148" t="s">
        <v>28</v>
      </c>
      <c r="K64" s="148">
        <v>6820.123046875</v>
      </c>
      <c r="L64" s="148" t="s">
        <v>28</v>
      </c>
      <c r="M64" s="148" t="s">
        <v>28</v>
      </c>
      <c r="N64" s="148" t="s">
        <v>28</v>
      </c>
      <c r="O64" s="148" t="s">
        <v>28</v>
      </c>
    </row>
    <row r="65" spans="1:15" x14ac:dyDescent="0.3">
      <c r="A65" s="20" t="s">
        <v>73</v>
      </c>
      <c r="B65" s="148" t="s">
        <v>28</v>
      </c>
      <c r="C65" s="148" t="s">
        <v>28</v>
      </c>
      <c r="D65" s="148" t="s">
        <v>28</v>
      </c>
      <c r="E65" s="148" t="s">
        <v>28</v>
      </c>
      <c r="F65" s="148">
        <v>17441.1953125</v>
      </c>
      <c r="G65" s="148">
        <v>23165.044921875</v>
      </c>
      <c r="H65" s="148">
        <v>33726.78125</v>
      </c>
      <c r="I65" s="148">
        <v>30695.408203125</v>
      </c>
      <c r="J65" s="148">
        <v>29881.515625</v>
      </c>
      <c r="K65" s="148">
        <v>21768.421875</v>
      </c>
      <c r="L65" s="148">
        <v>13102.921875</v>
      </c>
      <c r="M65" s="148" t="s">
        <v>28</v>
      </c>
      <c r="N65" s="148">
        <v>134909.9375</v>
      </c>
      <c r="O65" s="148" t="s">
        <v>28</v>
      </c>
    </row>
    <row r="66" spans="1:15" x14ac:dyDescent="0.3">
      <c r="A66" s="20" t="s">
        <v>74</v>
      </c>
      <c r="B66" s="148" t="s">
        <v>28</v>
      </c>
      <c r="C66" s="148" t="s">
        <v>28</v>
      </c>
      <c r="D66" s="148" t="s">
        <v>28</v>
      </c>
      <c r="E66" s="148" t="s">
        <v>28</v>
      </c>
      <c r="F66" s="148" t="s">
        <v>28</v>
      </c>
      <c r="G66" s="148" t="s">
        <v>28</v>
      </c>
      <c r="H66" s="148" t="s">
        <v>28</v>
      </c>
      <c r="I66" s="148" t="s">
        <v>28</v>
      </c>
      <c r="J66" s="148" t="s">
        <v>28</v>
      </c>
      <c r="K66" s="148" t="s">
        <v>28</v>
      </c>
      <c r="L66" s="148">
        <v>2094.602783203125</v>
      </c>
      <c r="M66" s="148" t="s">
        <v>28</v>
      </c>
      <c r="N66" s="148" t="s">
        <v>28</v>
      </c>
      <c r="O66" s="148" t="s">
        <v>28</v>
      </c>
    </row>
    <row r="67" spans="1:15" x14ac:dyDescent="0.3">
      <c r="A67" s="20" t="s">
        <v>75</v>
      </c>
      <c r="B67" s="148" t="s">
        <v>28</v>
      </c>
      <c r="C67" s="148" t="s">
        <v>28</v>
      </c>
      <c r="D67" s="148" t="s">
        <v>28</v>
      </c>
      <c r="E67" s="148" t="s">
        <v>28</v>
      </c>
      <c r="F67" s="148">
        <v>5214.4775390625</v>
      </c>
      <c r="G67" s="148">
        <v>10798.5478515625</v>
      </c>
      <c r="H67" s="148">
        <v>16879.119140625</v>
      </c>
      <c r="I67" s="148">
        <v>27076.849609375</v>
      </c>
      <c r="J67" s="148">
        <v>14911.626953125</v>
      </c>
      <c r="K67" s="148">
        <v>13920.7255859375</v>
      </c>
      <c r="L67" s="148">
        <v>11595.037109375</v>
      </c>
      <c r="M67" s="148" t="s">
        <v>28</v>
      </c>
      <c r="N67" s="148">
        <v>74880.625</v>
      </c>
      <c r="O67" s="148" t="s">
        <v>28</v>
      </c>
    </row>
    <row r="68" spans="1:15" x14ac:dyDescent="0.3">
      <c r="A68" s="20" t="s">
        <v>76</v>
      </c>
      <c r="B68" s="148" t="s">
        <v>28</v>
      </c>
      <c r="C68" s="148" t="s">
        <v>28</v>
      </c>
      <c r="D68" s="148" t="s">
        <v>28</v>
      </c>
      <c r="E68" s="148" t="s">
        <v>28</v>
      </c>
      <c r="F68" s="148">
        <v>8997.41796875</v>
      </c>
      <c r="G68" s="148">
        <v>11723.3349609375</v>
      </c>
      <c r="H68" s="148">
        <v>20479.33984375</v>
      </c>
      <c r="I68" s="148">
        <v>21661.431640625</v>
      </c>
      <c r="J68" s="148">
        <v>14940.0517578125</v>
      </c>
      <c r="K68" s="148">
        <v>13135.8212890625</v>
      </c>
      <c r="L68" s="148">
        <v>6526.6298828125</v>
      </c>
      <c r="M68" s="148" t="s">
        <v>28</v>
      </c>
      <c r="N68" s="148">
        <v>77801.578125</v>
      </c>
      <c r="O68" s="148" t="s">
        <v>28</v>
      </c>
    </row>
    <row r="69" spans="1:15" x14ac:dyDescent="0.3">
      <c r="A69" s="20" t="s">
        <v>77</v>
      </c>
      <c r="B69" s="148" t="s">
        <v>28</v>
      </c>
      <c r="C69" s="148" t="s">
        <v>28</v>
      </c>
      <c r="D69" s="148" t="s">
        <v>28</v>
      </c>
      <c r="E69" s="148" t="s">
        <v>28</v>
      </c>
      <c r="F69" s="148">
        <v>4648.66796875</v>
      </c>
      <c r="G69" s="148">
        <v>5501.30078125</v>
      </c>
      <c r="H69" s="148">
        <v>8354.0009765625</v>
      </c>
      <c r="I69" s="148">
        <v>8628.6142578125</v>
      </c>
      <c r="J69" s="148">
        <v>6570.35791015625</v>
      </c>
      <c r="K69" s="148">
        <v>4577.203125</v>
      </c>
      <c r="L69" s="148">
        <v>2021.06591796875</v>
      </c>
      <c r="M69" s="148" t="s">
        <v>28</v>
      </c>
      <c r="N69" s="148">
        <v>33702.94140625</v>
      </c>
      <c r="O69" s="148" t="s">
        <v>28</v>
      </c>
    </row>
    <row r="70" spans="1:15" x14ac:dyDescent="0.3">
      <c r="A70" s="20" t="s">
        <v>78</v>
      </c>
      <c r="B70" s="148" t="s">
        <v>28</v>
      </c>
      <c r="C70" s="148" t="s">
        <v>28</v>
      </c>
      <c r="D70" s="148" t="s">
        <v>28</v>
      </c>
      <c r="E70" s="148" t="s">
        <v>28</v>
      </c>
      <c r="F70" s="148" t="s">
        <v>28</v>
      </c>
      <c r="G70" s="148" t="s">
        <v>28</v>
      </c>
      <c r="H70" s="148">
        <v>14465.287109375</v>
      </c>
      <c r="I70" s="148">
        <v>16647.39453125</v>
      </c>
      <c r="J70" s="148">
        <v>14361.166015625</v>
      </c>
      <c r="K70" s="148">
        <v>13761.7158203125</v>
      </c>
      <c r="L70" s="148">
        <v>11222.1259765625</v>
      </c>
      <c r="M70" s="148" t="s">
        <v>28</v>
      </c>
      <c r="N70" s="148" t="s">
        <v>28</v>
      </c>
      <c r="O70" s="148" t="s">
        <v>28</v>
      </c>
    </row>
    <row r="71" spans="1:15" x14ac:dyDescent="0.3">
      <c r="A71" s="20" t="s">
        <v>79</v>
      </c>
      <c r="B71" s="148" t="s">
        <v>28</v>
      </c>
      <c r="C71" s="148" t="s">
        <v>28</v>
      </c>
      <c r="D71" s="148" t="s">
        <v>28</v>
      </c>
      <c r="E71" s="148" t="s">
        <v>28</v>
      </c>
      <c r="F71" s="148">
        <v>60861.5</v>
      </c>
      <c r="G71" s="148">
        <v>89220.1328125</v>
      </c>
      <c r="H71" s="148">
        <v>139290.875</v>
      </c>
      <c r="I71" s="148">
        <v>148489.1875</v>
      </c>
      <c r="J71" s="148">
        <v>117065.4609375</v>
      </c>
      <c r="K71" s="148">
        <v>108931.015625</v>
      </c>
      <c r="L71" s="148">
        <v>63622.4140625</v>
      </c>
      <c r="M71" s="148" t="s">
        <v>28</v>
      </c>
      <c r="N71" s="148">
        <v>554927.125</v>
      </c>
      <c r="O71" s="148" t="s">
        <v>28</v>
      </c>
    </row>
    <row r="72" spans="1:15" x14ac:dyDescent="0.3">
      <c r="A72" s="20" t="s">
        <v>80</v>
      </c>
      <c r="B72" s="148" t="s">
        <v>28</v>
      </c>
      <c r="C72" s="148" t="s">
        <v>28</v>
      </c>
      <c r="D72" s="148" t="s">
        <v>28</v>
      </c>
      <c r="E72" s="148" t="s">
        <v>28</v>
      </c>
      <c r="F72" s="148">
        <v>12335.5556640625</v>
      </c>
      <c r="G72" s="148">
        <v>18172.103515625</v>
      </c>
      <c r="H72" s="148">
        <v>24097.068359375</v>
      </c>
      <c r="I72" s="148">
        <v>30622.923828125</v>
      </c>
      <c r="J72" s="148">
        <v>23575.1953125</v>
      </c>
      <c r="K72" s="148">
        <v>25290.037109375</v>
      </c>
      <c r="L72" s="148">
        <v>18689.068359375</v>
      </c>
      <c r="M72" s="148" t="s">
        <v>28</v>
      </c>
      <c r="N72" s="148">
        <v>108802.84375</v>
      </c>
      <c r="O72" s="148" t="s">
        <v>28</v>
      </c>
    </row>
    <row r="73" spans="1:15" x14ac:dyDescent="0.3">
      <c r="A73" s="20" t="s">
        <v>81</v>
      </c>
      <c r="B73" s="148" t="s">
        <v>28</v>
      </c>
      <c r="C73" s="148" t="s">
        <v>28</v>
      </c>
      <c r="D73" s="148" t="s">
        <v>28</v>
      </c>
      <c r="E73" s="148" t="s">
        <v>28</v>
      </c>
      <c r="F73" s="148">
        <v>3800.550537109375</v>
      </c>
      <c r="G73" s="148">
        <v>7332.693359375</v>
      </c>
      <c r="H73" s="148">
        <v>12440.7236328125</v>
      </c>
      <c r="I73" s="148">
        <v>13627.9033203125</v>
      </c>
      <c r="J73" s="148">
        <v>8072.90380859375</v>
      </c>
      <c r="K73" s="148">
        <v>7989.57568359375</v>
      </c>
      <c r="L73" s="148">
        <v>6458.16259765625</v>
      </c>
      <c r="M73" s="148" t="s">
        <v>28</v>
      </c>
      <c r="N73" s="148">
        <v>45274.7734375</v>
      </c>
      <c r="O73" s="148" t="s">
        <v>28</v>
      </c>
    </row>
    <row r="74" spans="1:15" x14ac:dyDescent="0.3">
      <c r="A74" s="20" t="s">
        <v>82</v>
      </c>
      <c r="B74" s="148" t="s">
        <v>28</v>
      </c>
      <c r="C74" s="148" t="s">
        <v>28</v>
      </c>
      <c r="D74" s="148" t="s">
        <v>28</v>
      </c>
      <c r="E74" s="148" t="s">
        <v>28</v>
      </c>
      <c r="F74" s="148" t="s">
        <v>28</v>
      </c>
      <c r="G74" s="148" t="s">
        <v>28</v>
      </c>
      <c r="H74" s="148" t="s">
        <v>28</v>
      </c>
      <c r="I74" s="148" t="s">
        <v>28</v>
      </c>
      <c r="J74" s="148" t="s">
        <v>28</v>
      </c>
      <c r="K74" s="148" t="s">
        <v>28</v>
      </c>
      <c r="L74" s="148" t="s">
        <v>28</v>
      </c>
      <c r="M74" s="148" t="s">
        <v>28</v>
      </c>
      <c r="N74" s="148" t="s">
        <v>28</v>
      </c>
      <c r="O74" s="148" t="s">
        <v>28</v>
      </c>
    </row>
  </sheetData>
  <conditionalFormatting sqref="A27:A28">
    <cfRule type="expression" dxfId="390" priority="24" stopIfTrue="1">
      <formula>ISERROR(A27)</formula>
    </cfRule>
  </conditionalFormatting>
  <conditionalFormatting sqref="A58">
    <cfRule type="expression" dxfId="389" priority="25" stopIfTrue="1">
      <formula>ISERROR(A58)</formula>
    </cfRule>
  </conditionalFormatting>
  <conditionalFormatting sqref="A39">
    <cfRule type="expression" dxfId="388" priority="27" stopIfTrue="1">
      <formula>ISERROR(A39)</formula>
    </cfRule>
  </conditionalFormatting>
  <conditionalFormatting sqref="A40">
    <cfRule type="expression" dxfId="387" priority="26" stopIfTrue="1">
      <formula>ISERROR(A40)</formula>
    </cfRule>
  </conditionalFormatting>
  <conditionalFormatting sqref="A30:A34">
    <cfRule type="expression" dxfId="386" priority="23" stopIfTrue="1">
      <formula>ISERROR(A30)</formula>
    </cfRule>
  </conditionalFormatting>
  <conditionalFormatting sqref="A36:A38">
    <cfRule type="expression" dxfId="385" priority="22" stopIfTrue="1">
      <formula>ISERROR(A36)</formula>
    </cfRule>
  </conditionalFormatting>
  <conditionalFormatting sqref="A41:A44">
    <cfRule type="expression" dxfId="384" priority="21" stopIfTrue="1">
      <formula>ISERROR(A41)</formula>
    </cfRule>
  </conditionalFormatting>
  <conditionalFormatting sqref="A21">
    <cfRule type="expression" dxfId="383" priority="20" stopIfTrue="1">
      <formula>ISERROR(A21)</formula>
    </cfRule>
  </conditionalFormatting>
  <conditionalFormatting sqref="A25">
    <cfRule type="expression" dxfId="382" priority="19" stopIfTrue="1">
      <formula>ISERROR(A25)</formula>
    </cfRule>
  </conditionalFormatting>
  <conditionalFormatting sqref="A49">
    <cfRule type="expression" dxfId="381" priority="14" stopIfTrue="1">
      <formula>ISERROR(A49)</formula>
    </cfRule>
  </conditionalFormatting>
  <conditionalFormatting sqref="A5">
    <cfRule type="expression" dxfId="380" priority="13" stopIfTrue="1">
      <formula>ISERROR(A5)</formula>
    </cfRule>
  </conditionalFormatting>
  <conditionalFormatting sqref="A22:A24">
    <cfRule type="expression" dxfId="379" priority="12" stopIfTrue="1">
      <formula>ISERROR(A22)</formula>
    </cfRule>
  </conditionalFormatting>
  <conditionalFormatting sqref="A55:A57">
    <cfRule type="expression" dxfId="378" priority="11" stopIfTrue="1">
      <formula>ISERROR(A55)</formula>
    </cfRule>
  </conditionalFormatting>
  <conditionalFormatting sqref="A52:A53">
    <cfRule type="expression" dxfId="377" priority="10" stopIfTrue="1">
      <formula>ISERROR(A52)</formula>
    </cfRule>
  </conditionalFormatting>
  <conditionalFormatting sqref="A59:A61">
    <cfRule type="expression" dxfId="376" priority="9" stopIfTrue="1">
      <formula>ISERROR(A59)</formula>
    </cfRule>
  </conditionalFormatting>
  <conditionalFormatting sqref="A64:A65">
    <cfRule type="expression" dxfId="375" priority="8" stopIfTrue="1">
      <formula>ISERROR(A64)</formula>
    </cfRule>
  </conditionalFormatting>
  <conditionalFormatting sqref="A62:A63">
    <cfRule type="expression" dxfId="374" priority="7" stopIfTrue="1">
      <formula>ISERROR(A62)</formula>
    </cfRule>
  </conditionalFormatting>
  <conditionalFormatting sqref="A6 A9:A11 A20 A15:A18">
    <cfRule type="expression" dxfId="373" priority="6" stopIfTrue="1">
      <formula>ISERROR(A6)</formula>
    </cfRule>
  </conditionalFormatting>
  <conditionalFormatting sqref="A7">
    <cfRule type="expression" dxfId="372" priority="5" stopIfTrue="1">
      <formula>ISERROR(A7)</formula>
    </cfRule>
  </conditionalFormatting>
  <conditionalFormatting sqref="A19 A13:A14">
    <cfRule type="expression" dxfId="371" priority="4" stopIfTrue="1">
      <formula>ISERROR(A13)</formula>
    </cfRule>
  </conditionalFormatting>
  <conditionalFormatting sqref="A46:A48">
    <cfRule type="expression" dxfId="370" priority="3" stopIfTrue="1">
      <formula>ISERROR(A46)</formula>
    </cfRule>
  </conditionalFormatting>
  <conditionalFormatting sqref="A66:A74">
    <cfRule type="expression" dxfId="369" priority="1" stopIfTrue="1">
      <formula>ISERROR(A66)</formula>
    </cfRule>
  </conditionalFormatting>
  <conditionalFormatting sqref="A26">
    <cfRule type="expression" dxfId="368" priority="30" stopIfTrue="1">
      <formula>ISERROR(A26)</formula>
    </cfRule>
  </conditionalFormatting>
  <conditionalFormatting sqref="A29">
    <cfRule type="expression" dxfId="367" priority="29" stopIfTrue="1">
      <formula>ISERROR(A29)</formula>
    </cfRule>
  </conditionalFormatting>
  <conditionalFormatting sqref="A35">
    <cfRule type="expression" dxfId="366" priority="28" stopIfTrue="1">
      <formula>ISERROR(A35)</formula>
    </cfRule>
  </conditionalFormatting>
  <conditionalFormatting sqref="A8">
    <cfRule type="expression" dxfId="365" priority="17" stopIfTrue="1">
      <formula>ISERROR(A8)</formula>
    </cfRule>
  </conditionalFormatting>
  <conditionalFormatting sqref="A54">
    <cfRule type="expression" dxfId="364" priority="18" stopIfTrue="1">
      <formula>ISERROR(A54)</formula>
    </cfRule>
  </conditionalFormatting>
  <conditionalFormatting sqref="A12">
    <cfRule type="expression" dxfId="363" priority="16" stopIfTrue="1">
      <formula>ISERROR(A12)</formula>
    </cfRule>
  </conditionalFormatting>
  <conditionalFormatting sqref="A45">
    <cfRule type="expression" dxfId="362" priority="15" stopIfTrue="1">
      <formula>ISERROR(A45)</formula>
    </cfRule>
  </conditionalFormatting>
  <conditionalFormatting sqref="A50:A51">
    <cfRule type="expression" dxfId="361" priority="2" stopIfTrue="1">
      <formula>ISERROR(A50)</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5A992-9618-46CC-B749-620D72427BFF}">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283</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143" t="s">
        <v>12</v>
      </c>
      <c r="B5" s="144" t="s">
        <v>28</v>
      </c>
      <c r="C5" s="144" t="s">
        <v>28</v>
      </c>
      <c r="D5" s="144" t="s">
        <v>28</v>
      </c>
      <c r="E5" s="144" t="s">
        <v>28</v>
      </c>
      <c r="F5" s="144">
        <v>22383.39453125</v>
      </c>
      <c r="G5" s="144">
        <v>46804.921875</v>
      </c>
      <c r="H5" s="144">
        <v>148450.15625</v>
      </c>
      <c r="I5" s="144">
        <v>171382.015625</v>
      </c>
      <c r="J5" s="144">
        <v>123047.3671875</v>
      </c>
      <c r="K5" s="144">
        <v>97736.9453125</v>
      </c>
      <c r="L5" s="144">
        <v>54686.27734375</v>
      </c>
      <c r="M5" s="144" t="s">
        <v>28</v>
      </c>
      <c r="N5" s="144">
        <v>512067.84375</v>
      </c>
      <c r="O5" s="144" t="s">
        <v>28</v>
      </c>
    </row>
    <row r="6" spans="1:15" x14ac:dyDescent="0.3">
      <c r="A6" s="145" t="s">
        <v>13</v>
      </c>
      <c r="B6" s="146" t="s">
        <v>28</v>
      </c>
      <c r="C6" s="146" t="s">
        <v>28</v>
      </c>
      <c r="D6" s="146" t="s">
        <v>28</v>
      </c>
      <c r="E6" s="146" t="s">
        <v>28</v>
      </c>
      <c r="F6" s="146">
        <v>6029.35302734375</v>
      </c>
      <c r="G6" s="146">
        <v>13351.01171875</v>
      </c>
      <c r="H6" s="146">
        <v>42885.69921875</v>
      </c>
      <c r="I6" s="146">
        <v>42563.92578125</v>
      </c>
      <c r="J6" s="146">
        <v>36566.43359375</v>
      </c>
      <c r="K6" s="146">
        <v>24914.45703125</v>
      </c>
      <c r="L6" s="146">
        <v>10058.392578125</v>
      </c>
      <c r="M6" s="146" t="s">
        <v>28</v>
      </c>
      <c r="N6" s="146">
        <v>141396.421875</v>
      </c>
      <c r="O6" s="146" t="s">
        <v>28</v>
      </c>
    </row>
    <row r="7" spans="1:15" x14ac:dyDescent="0.3">
      <c r="A7" s="145" t="s">
        <v>14</v>
      </c>
      <c r="B7" s="146" t="s">
        <v>28</v>
      </c>
      <c r="C7" s="146" t="s">
        <v>28</v>
      </c>
      <c r="D7" s="146" t="s">
        <v>28</v>
      </c>
      <c r="E7" s="146" t="s">
        <v>28</v>
      </c>
      <c r="F7" s="146">
        <v>16354.0419921875</v>
      </c>
      <c r="G7" s="146">
        <v>33453.90625</v>
      </c>
      <c r="H7" s="146">
        <v>105564.453125</v>
      </c>
      <c r="I7" s="146">
        <v>128818.09375</v>
      </c>
      <c r="J7" s="146">
        <v>86480.9375</v>
      </c>
      <c r="K7" s="146">
        <v>72822.4921875</v>
      </c>
      <c r="L7" s="146">
        <v>44627.8828125</v>
      </c>
      <c r="M7" s="146" t="s">
        <v>28</v>
      </c>
      <c r="N7" s="146">
        <v>370671.4375</v>
      </c>
      <c r="O7" s="146" t="s">
        <v>28</v>
      </c>
    </row>
    <row r="8" spans="1:15" x14ac:dyDescent="0.3">
      <c r="A8" s="16" t="s">
        <v>15</v>
      </c>
      <c r="B8" s="147" t="s">
        <v>28</v>
      </c>
      <c r="C8" s="147" t="s">
        <v>28</v>
      </c>
      <c r="D8" s="147" t="s">
        <v>28</v>
      </c>
      <c r="E8" s="147" t="s">
        <v>28</v>
      </c>
      <c r="F8" s="147">
        <v>1071.935546875</v>
      </c>
      <c r="G8" s="147">
        <v>1985.9185791015625</v>
      </c>
      <c r="H8" s="147">
        <v>4794.22265625</v>
      </c>
      <c r="I8" s="147">
        <v>6568.69677734375</v>
      </c>
      <c r="J8" s="147">
        <v>3855.796142578125</v>
      </c>
      <c r="K8" s="147">
        <v>2993.873779296875</v>
      </c>
      <c r="L8" s="147">
        <v>2894.455078125</v>
      </c>
      <c r="M8" s="147" t="s">
        <v>28</v>
      </c>
      <c r="N8" s="147">
        <v>18276.5703125</v>
      </c>
      <c r="O8" s="147" t="s">
        <v>28</v>
      </c>
    </row>
    <row r="9" spans="1:15" x14ac:dyDescent="0.3">
      <c r="A9" s="25" t="s">
        <v>16</v>
      </c>
      <c r="B9" s="148" t="s">
        <v>28</v>
      </c>
      <c r="C9" s="148" t="s">
        <v>28</v>
      </c>
      <c r="D9" s="148" t="s">
        <v>28</v>
      </c>
      <c r="E9" s="148" t="s">
        <v>28</v>
      </c>
      <c r="F9" s="148">
        <v>792.70068359375</v>
      </c>
      <c r="G9" s="148">
        <v>1449.61083984375</v>
      </c>
      <c r="H9" s="148">
        <v>2929.82666015625</v>
      </c>
      <c r="I9" s="148">
        <v>3760.53515625</v>
      </c>
      <c r="J9" s="148">
        <v>2243.990234375</v>
      </c>
      <c r="K9" s="148">
        <v>1703.7735595703125</v>
      </c>
      <c r="L9" s="148">
        <v>1831.677001953125</v>
      </c>
      <c r="M9" s="148" t="s">
        <v>28</v>
      </c>
      <c r="N9" s="148">
        <v>11176.6640625</v>
      </c>
      <c r="O9" s="148" t="s">
        <v>28</v>
      </c>
    </row>
    <row r="10" spans="1:15" x14ac:dyDescent="0.3">
      <c r="A10" s="25" t="s">
        <v>17</v>
      </c>
      <c r="B10" s="148" t="s">
        <v>28</v>
      </c>
      <c r="C10" s="148" t="s">
        <v>28</v>
      </c>
      <c r="D10" s="148" t="s">
        <v>28</v>
      </c>
      <c r="E10" s="148" t="s">
        <v>28</v>
      </c>
      <c r="F10" s="148">
        <v>219.07369995117188</v>
      </c>
      <c r="G10" s="148">
        <v>345.676025390625</v>
      </c>
      <c r="H10" s="148">
        <v>1381.131591796875</v>
      </c>
      <c r="I10" s="148">
        <v>2195.40869140625</v>
      </c>
      <c r="J10" s="148">
        <v>1074.5426025390625</v>
      </c>
      <c r="K10" s="148">
        <v>1000.2089233398438</v>
      </c>
      <c r="L10" s="148" t="s">
        <v>28</v>
      </c>
      <c r="M10" s="148" t="s">
        <v>28</v>
      </c>
      <c r="N10" s="148">
        <v>5215.83251953125</v>
      </c>
      <c r="O10" s="148" t="s">
        <v>28</v>
      </c>
    </row>
    <row r="11" spans="1:15" x14ac:dyDescent="0.3">
      <c r="A11" s="25" t="s">
        <v>18</v>
      </c>
      <c r="B11" s="148" t="s">
        <v>28</v>
      </c>
      <c r="C11" s="148" t="s">
        <v>28</v>
      </c>
      <c r="D11" s="148" t="s">
        <v>28</v>
      </c>
      <c r="E11" s="148" t="s">
        <v>28</v>
      </c>
      <c r="F11" s="148" t="s">
        <v>28</v>
      </c>
      <c r="G11" s="148" t="s">
        <v>28</v>
      </c>
      <c r="H11" s="148" t="s">
        <v>28</v>
      </c>
      <c r="I11" s="148" t="s">
        <v>28</v>
      </c>
      <c r="J11" s="148" t="s">
        <v>28</v>
      </c>
      <c r="K11" s="148" t="s">
        <v>28</v>
      </c>
      <c r="L11" s="148" t="s">
        <v>28</v>
      </c>
      <c r="M11" s="148" t="s">
        <v>28</v>
      </c>
      <c r="N11" s="148" t="s">
        <v>28</v>
      </c>
      <c r="O11" s="148" t="s">
        <v>28</v>
      </c>
    </row>
    <row r="12" spans="1:15" x14ac:dyDescent="0.3">
      <c r="A12" s="16" t="s">
        <v>19</v>
      </c>
      <c r="B12" s="147" t="s">
        <v>28</v>
      </c>
      <c r="C12" s="147" t="s">
        <v>28</v>
      </c>
      <c r="D12" s="147" t="s">
        <v>28</v>
      </c>
      <c r="E12" s="147" t="s">
        <v>28</v>
      </c>
      <c r="F12" s="147">
        <v>2826.582763671875</v>
      </c>
      <c r="G12" s="147">
        <v>5031.03564453125</v>
      </c>
      <c r="H12" s="147">
        <v>15758.8515625</v>
      </c>
      <c r="I12" s="147">
        <v>16604.58203125</v>
      </c>
      <c r="J12" s="147">
        <v>14394.9052734375</v>
      </c>
      <c r="K12" s="147">
        <v>7573.93896484375</v>
      </c>
      <c r="L12" s="147">
        <v>3964.23828125</v>
      </c>
      <c r="M12" s="147" t="s">
        <v>28</v>
      </c>
      <c r="N12" s="147">
        <v>54615.95703125</v>
      </c>
      <c r="O12" s="147" t="s">
        <v>28</v>
      </c>
    </row>
    <row r="13" spans="1:15" x14ac:dyDescent="0.3">
      <c r="A13" s="20" t="s">
        <v>20</v>
      </c>
      <c r="B13" s="148" t="s">
        <v>28</v>
      </c>
      <c r="C13" s="148" t="s">
        <v>28</v>
      </c>
      <c r="D13" s="148" t="s">
        <v>28</v>
      </c>
      <c r="E13" s="148" t="s">
        <v>28</v>
      </c>
      <c r="F13" s="148">
        <v>1687.3424072265625</v>
      </c>
      <c r="G13" s="148">
        <v>2380.5576171875</v>
      </c>
      <c r="H13" s="148">
        <v>7440.50537109375</v>
      </c>
      <c r="I13" s="148">
        <v>8150.361328125</v>
      </c>
      <c r="J13" s="148">
        <v>6751.8798828125</v>
      </c>
      <c r="K13" s="148">
        <v>4373.52001953125</v>
      </c>
      <c r="L13" s="148">
        <v>2243.27587890625</v>
      </c>
      <c r="M13" s="148" t="s">
        <v>28</v>
      </c>
      <c r="N13" s="148">
        <v>26410.646484375</v>
      </c>
      <c r="O13" s="148" t="s">
        <v>28</v>
      </c>
    </row>
    <row r="14" spans="1:15" x14ac:dyDescent="0.3">
      <c r="A14" s="20" t="s">
        <v>21</v>
      </c>
      <c r="B14" s="148" t="s">
        <v>28</v>
      </c>
      <c r="C14" s="148" t="s">
        <v>28</v>
      </c>
      <c r="D14" s="148" t="s">
        <v>28</v>
      </c>
      <c r="E14" s="148" t="s">
        <v>28</v>
      </c>
      <c r="F14" s="148">
        <v>188.20518493652344</v>
      </c>
      <c r="G14" s="148">
        <v>388.73464965820313</v>
      </c>
      <c r="H14" s="148">
        <v>1148.630859375</v>
      </c>
      <c r="I14" s="148">
        <v>1156.736328125</v>
      </c>
      <c r="J14" s="148">
        <v>748.23492431640625</v>
      </c>
      <c r="K14" s="148">
        <v>423.10305786132813</v>
      </c>
      <c r="L14" s="148">
        <v>326.18106079101563</v>
      </c>
      <c r="M14" s="148" t="s">
        <v>28</v>
      </c>
      <c r="N14" s="148">
        <v>3630.5419921875</v>
      </c>
      <c r="O14" s="148" t="s">
        <v>28</v>
      </c>
    </row>
    <row r="15" spans="1:15" x14ac:dyDescent="0.3">
      <c r="A15" s="20" t="s">
        <v>22</v>
      </c>
      <c r="B15" s="148" t="s">
        <v>28</v>
      </c>
      <c r="C15" s="148" t="s">
        <v>28</v>
      </c>
      <c r="D15" s="148" t="s">
        <v>28</v>
      </c>
      <c r="E15" s="148" t="s">
        <v>28</v>
      </c>
      <c r="F15" s="148">
        <v>188.03152465820313</v>
      </c>
      <c r="G15" s="148">
        <v>541.16485595703125</v>
      </c>
      <c r="H15" s="148">
        <v>2910.52978515625</v>
      </c>
      <c r="I15" s="148">
        <v>2963.093505859375</v>
      </c>
      <c r="J15" s="148">
        <v>2359.542724609375</v>
      </c>
      <c r="K15" s="148">
        <v>811.93316650390625</v>
      </c>
      <c r="L15" s="148">
        <v>230.00761413574219</v>
      </c>
      <c r="M15" s="148" t="s">
        <v>28</v>
      </c>
      <c r="N15" s="148">
        <v>8962.3623046875</v>
      </c>
      <c r="O15" s="148" t="s">
        <v>28</v>
      </c>
    </row>
    <row r="16" spans="1:15" x14ac:dyDescent="0.3">
      <c r="A16" s="20" t="s">
        <v>23</v>
      </c>
      <c r="B16" s="148" t="s">
        <v>28</v>
      </c>
      <c r="C16" s="148" t="s">
        <v>28</v>
      </c>
      <c r="D16" s="148" t="s">
        <v>28</v>
      </c>
      <c r="E16" s="148" t="s">
        <v>28</v>
      </c>
      <c r="F16" s="148">
        <v>117.26236724853516</v>
      </c>
      <c r="G16" s="148">
        <v>435.75885009765625</v>
      </c>
      <c r="H16" s="148">
        <v>1339.2137451171875</v>
      </c>
      <c r="I16" s="148">
        <v>1084.295654296875</v>
      </c>
      <c r="J16" s="148">
        <v>948.55548095703125</v>
      </c>
      <c r="K16" s="148">
        <v>279.40673828125</v>
      </c>
      <c r="L16" s="148">
        <v>98.632415771484375</v>
      </c>
      <c r="M16" s="148" t="s">
        <v>28</v>
      </c>
      <c r="N16" s="148">
        <v>3925.086181640625</v>
      </c>
      <c r="O16" s="148" t="s">
        <v>28</v>
      </c>
    </row>
    <row r="17" spans="1:15" x14ac:dyDescent="0.3">
      <c r="A17" s="20" t="s">
        <v>24</v>
      </c>
      <c r="B17" s="148" t="s">
        <v>28</v>
      </c>
      <c r="C17" s="148" t="s">
        <v>28</v>
      </c>
      <c r="D17" s="148" t="s">
        <v>28</v>
      </c>
      <c r="E17" s="148" t="s">
        <v>28</v>
      </c>
      <c r="F17" s="148">
        <v>133.43109130859375</v>
      </c>
      <c r="G17" s="148">
        <v>318.4617919921875</v>
      </c>
      <c r="H17" s="148">
        <v>838.373046875</v>
      </c>
      <c r="I17" s="148">
        <v>766.65093994140625</v>
      </c>
      <c r="J17" s="148">
        <v>1752.1727294921875</v>
      </c>
      <c r="K17" s="148">
        <v>222.07365417480469</v>
      </c>
      <c r="L17" s="148">
        <v>178.07928466796875</v>
      </c>
      <c r="M17" s="148" t="s">
        <v>28</v>
      </c>
      <c r="N17" s="148">
        <v>3809.089599609375</v>
      </c>
      <c r="O17" s="148" t="s">
        <v>28</v>
      </c>
    </row>
    <row r="18" spans="1:15" x14ac:dyDescent="0.3">
      <c r="A18" s="20" t="s">
        <v>25</v>
      </c>
      <c r="B18" s="148" t="s">
        <v>28</v>
      </c>
      <c r="C18" s="148" t="s">
        <v>28</v>
      </c>
      <c r="D18" s="148" t="s">
        <v>28</v>
      </c>
      <c r="E18" s="148" t="s">
        <v>28</v>
      </c>
      <c r="F18" s="148">
        <v>474.80978393554688</v>
      </c>
      <c r="G18" s="148">
        <v>857.87890625</v>
      </c>
      <c r="H18" s="148">
        <v>1621.7203369140625</v>
      </c>
      <c r="I18" s="148">
        <v>1889.474365234375</v>
      </c>
      <c r="J18" s="148">
        <v>1538.3765869140625</v>
      </c>
      <c r="K18" s="148">
        <v>1348.7801513671875</v>
      </c>
      <c r="L18" s="148">
        <v>771.19390869140625</v>
      </c>
      <c r="M18" s="148" t="s">
        <v>28</v>
      </c>
      <c r="N18" s="148">
        <v>6382.259765625</v>
      </c>
      <c r="O18" s="148" t="s">
        <v>28</v>
      </c>
    </row>
    <row r="19" spans="1:15" x14ac:dyDescent="0.3">
      <c r="A19" s="20" t="s">
        <v>26</v>
      </c>
      <c r="B19" s="148" t="s">
        <v>28</v>
      </c>
      <c r="C19" s="148" t="s">
        <v>28</v>
      </c>
      <c r="D19" s="148" t="s">
        <v>28</v>
      </c>
      <c r="E19" s="148" t="s">
        <v>28</v>
      </c>
      <c r="F19" s="148">
        <v>23.897872924804688</v>
      </c>
      <c r="G19" s="148">
        <v>46.606803894042969</v>
      </c>
      <c r="H19" s="148">
        <v>207.83393859863281</v>
      </c>
      <c r="I19" s="148">
        <v>250.52043151855469</v>
      </c>
      <c r="J19" s="148">
        <v>106.07598114013672</v>
      </c>
      <c r="K19" s="148">
        <v>36.962562561035156</v>
      </c>
      <c r="L19" s="148">
        <v>41.772018432617188</v>
      </c>
      <c r="M19" s="148" t="s">
        <v>28</v>
      </c>
      <c r="N19" s="148">
        <v>634.93505859375</v>
      </c>
      <c r="O19" s="148" t="s">
        <v>28</v>
      </c>
    </row>
    <row r="20" spans="1:15" x14ac:dyDescent="0.3">
      <c r="A20" s="20" t="s">
        <v>27</v>
      </c>
      <c r="B20" s="148" t="s">
        <v>28</v>
      </c>
      <c r="C20" s="148" t="s">
        <v>28</v>
      </c>
      <c r="D20" s="148" t="s">
        <v>28</v>
      </c>
      <c r="E20" s="148" t="s">
        <v>28</v>
      </c>
      <c r="F20" s="148" t="s">
        <v>28</v>
      </c>
      <c r="G20" s="148" t="s">
        <v>28</v>
      </c>
      <c r="H20" s="148" t="s">
        <v>28</v>
      </c>
      <c r="I20" s="148" t="s">
        <v>28</v>
      </c>
      <c r="J20" s="148" t="s">
        <v>28</v>
      </c>
      <c r="K20" s="148" t="s">
        <v>28</v>
      </c>
      <c r="L20" s="148" t="s">
        <v>28</v>
      </c>
      <c r="M20" s="148" t="s">
        <v>28</v>
      </c>
      <c r="N20" s="148" t="s">
        <v>28</v>
      </c>
      <c r="O20" s="148" t="s">
        <v>28</v>
      </c>
    </row>
    <row r="21" spans="1:15" x14ac:dyDescent="0.3">
      <c r="A21" s="16" t="s">
        <v>29</v>
      </c>
      <c r="B21" s="147" t="s">
        <v>28</v>
      </c>
      <c r="C21" s="147" t="s">
        <v>28</v>
      </c>
      <c r="D21" s="147" t="s">
        <v>28</v>
      </c>
      <c r="E21" s="147" t="s">
        <v>28</v>
      </c>
      <c r="F21" s="147">
        <v>1301.2325439453125</v>
      </c>
      <c r="G21" s="147">
        <v>2176.956787109375</v>
      </c>
      <c r="H21" s="147">
        <v>4872.1044921875</v>
      </c>
      <c r="I21" s="147">
        <v>5857.02783203125</v>
      </c>
      <c r="J21" s="147">
        <v>3867.63916015625</v>
      </c>
      <c r="K21" s="147">
        <v>2797.957275390625</v>
      </c>
      <c r="L21" s="147">
        <v>1729.4774169921875</v>
      </c>
      <c r="M21" s="147" t="s">
        <v>28</v>
      </c>
      <c r="N21" s="147">
        <v>18074.9609375</v>
      </c>
      <c r="O21" s="147" t="s">
        <v>28</v>
      </c>
    </row>
    <row r="22" spans="1:15" x14ac:dyDescent="0.3">
      <c r="A22" s="20" t="s">
        <v>30</v>
      </c>
      <c r="B22" s="148" t="s">
        <v>28</v>
      </c>
      <c r="C22" s="148" t="s">
        <v>28</v>
      </c>
      <c r="D22" s="148" t="s">
        <v>28</v>
      </c>
      <c r="E22" s="148" t="s">
        <v>28</v>
      </c>
      <c r="F22" s="148">
        <v>224.83502197265625</v>
      </c>
      <c r="G22" s="148">
        <v>398.96185302734375</v>
      </c>
      <c r="H22" s="148">
        <v>1051.0733642578125</v>
      </c>
      <c r="I22" s="148">
        <v>1724.9068603515625</v>
      </c>
      <c r="J22" s="148">
        <v>1172.1644287109375</v>
      </c>
      <c r="K22" s="148">
        <v>865.9749755859375</v>
      </c>
      <c r="L22" s="148" t="s">
        <v>28</v>
      </c>
      <c r="M22" s="148" t="s">
        <v>28</v>
      </c>
      <c r="N22" s="148">
        <v>4571.94140625</v>
      </c>
      <c r="O22" s="148" t="s">
        <v>28</v>
      </c>
    </row>
    <row r="23" spans="1:15" x14ac:dyDescent="0.3">
      <c r="A23" s="20" t="s">
        <v>31</v>
      </c>
      <c r="B23" s="148" t="s">
        <v>28</v>
      </c>
      <c r="C23" s="148" t="s">
        <v>28</v>
      </c>
      <c r="D23" s="148" t="s">
        <v>28</v>
      </c>
      <c r="E23" s="148" t="s">
        <v>28</v>
      </c>
      <c r="F23" s="148">
        <v>50.392009735107422</v>
      </c>
      <c r="G23" s="148">
        <v>69.902755737304688</v>
      </c>
      <c r="H23" s="148" t="s">
        <v>28</v>
      </c>
      <c r="I23" s="148" t="s">
        <v>28</v>
      </c>
      <c r="J23" s="148" t="s">
        <v>28</v>
      </c>
      <c r="K23" s="148">
        <v>125.49144744873047</v>
      </c>
      <c r="L23" s="148" t="s">
        <v>28</v>
      </c>
      <c r="M23" s="148" t="s">
        <v>28</v>
      </c>
      <c r="N23" s="148" t="s">
        <v>28</v>
      </c>
      <c r="O23" s="148" t="s">
        <v>28</v>
      </c>
    </row>
    <row r="24" spans="1:15" x14ac:dyDescent="0.3">
      <c r="A24" s="20" t="s">
        <v>32</v>
      </c>
      <c r="B24" s="148" t="s">
        <v>28</v>
      </c>
      <c r="C24" s="148" t="s">
        <v>28</v>
      </c>
      <c r="D24" s="148" t="s">
        <v>28</v>
      </c>
      <c r="E24" s="148" t="s">
        <v>28</v>
      </c>
      <c r="F24" s="148">
        <v>1026.0054931640625</v>
      </c>
      <c r="G24" s="148">
        <v>1708.0921630859375</v>
      </c>
      <c r="H24" s="148">
        <v>3338.157958984375</v>
      </c>
      <c r="I24" s="148">
        <v>3406.595458984375</v>
      </c>
      <c r="J24" s="148">
        <v>2363.720703125</v>
      </c>
      <c r="K24" s="148">
        <v>1806.49072265625</v>
      </c>
      <c r="L24" s="148">
        <v>1088.1182861328125</v>
      </c>
      <c r="M24" s="148" t="s">
        <v>28</v>
      </c>
      <c r="N24" s="148">
        <v>11842.572265625</v>
      </c>
      <c r="O24" s="148" t="s">
        <v>28</v>
      </c>
    </row>
    <row r="25" spans="1:15" x14ac:dyDescent="0.3">
      <c r="A25" s="16" t="s">
        <v>33</v>
      </c>
      <c r="B25" s="147" t="s">
        <v>28</v>
      </c>
      <c r="C25" s="147" t="s">
        <v>28</v>
      </c>
      <c r="D25" s="147" t="s">
        <v>28</v>
      </c>
      <c r="E25" s="147" t="s">
        <v>28</v>
      </c>
      <c r="F25" s="147">
        <v>142.15789794921875</v>
      </c>
      <c r="G25" s="147">
        <v>285.21310424804688</v>
      </c>
      <c r="H25" s="147">
        <v>559.5634765625</v>
      </c>
      <c r="I25" s="147">
        <v>889.70440673828125</v>
      </c>
      <c r="J25" s="147">
        <v>432.60220336914063</v>
      </c>
      <c r="K25" s="147">
        <v>215.560791015625</v>
      </c>
      <c r="L25" s="147">
        <v>141.01036071777344</v>
      </c>
      <c r="M25" s="147" t="s">
        <v>28</v>
      </c>
      <c r="N25" s="147">
        <v>2309.2412109375</v>
      </c>
      <c r="O25" s="147" t="s">
        <v>28</v>
      </c>
    </row>
    <row r="26" spans="1:15" x14ac:dyDescent="0.3">
      <c r="A26" s="16" t="s">
        <v>34</v>
      </c>
      <c r="B26" s="147" t="s">
        <v>28</v>
      </c>
      <c r="C26" s="147" t="s">
        <v>28</v>
      </c>
      <c r="D26" s="147" t="s">
        <v>28</v>
      </c>
      <c r="E26" s="147" t="s">
        <v>28</v>
      </c>
      <c r="F26" s="147">
        <v>854.7384033203125</v>
      </c>
      <c r="G26" s="147">
        <v>3334.880859375</v>
      </c>
      <c r="H26" s="147">
        <v>12843.0888671875</v>
      </c>
      <c r="I26" s="147">
        <v>12792.74609375</v>
      </c>
      <c r="J26" s="147">
        <v>11019.333984375</v>
      </c>
      <c r="K26" s="147">
        <v>6938.638671875</v>
      </c>
      <c r="L26" s="147">
        <v>2073.308349609375</v>
      </c>
      <c r="M26" s="147" t="s">
        <v>28</v>
      </c>
      <c r="N26" s="147">
        <v>40844.7890625</v>
      </c>
      <c r="O26" s="147" t="s">
        <v>28</v>
      </c>
    </row>
    <row r="27" spans="1:15" x14ac:dyDescent="0.3">
      <c r="A27" s="20" t="s">
        <v>35</v>
      </c>
      <c r="B27" s="148" t="s">
        <v>28</v>
      </c>
      <c r="C27" s="148" t="s">
        <v>28</v>
      </c>
      <c r="D27" s="148" t="s">
        <v>28</v>
      </c>
      <c r="E27" s="148" t="s">
        <v>28</v>
      </c>
      <c r="F27" s="148">
        <v>268.864990234375</v>
      </c>
      <c r="G27" s="148">
        <v>1185.7496337890625</v>
      </c>
      <c r="H27" s="148">
        <v>6423.794921875</v>
      </c>
      <c r="I27" s="148">
        <v>5541.45703125</v>
      </c>
      <c r="J27" s="148">
        <v>4909.8154296875</v>
      </c>
      <c r="K27" s="148">
        <v>3016.380126953125</v>
      </c>
      <c r="L27" s="148" t="s">
        <v>28</v>
      </c>
      <c r="M27" s="148" t="s">
        <v>28</v>
      </c>
      <c r="N27" s="148">
        <v>18329.681640625</v>
      </c>
      <c r="O27" s="148" t="s">
        <v>28</v>
      </c>
    </row>
    <row r="28" spans="1:15" x14ac:dyDescent="0.3">
      <c r="A28" s="20" t="s">
        <v>36</v>
      </c>
      <c r="B28" s="148" t="s">
        <v>28</v>
      </c>
      <c r="C28" s="148" t="s">
        <v>28</v>
      </c>
      <c r="D28" s="148" t="s">
        <v>28</v>
      </c>
      <c r="E28" s="148" t="s">
        <v>28</v>
      </c>
      <c r="F28" s="148">
        <v>585.8734130859375</v>
      </c>
      <c r="G28" s="148">
        <v>2149.13134765625</v>
      </c>
      <c r="H28" s="148">
        <v>6419.29443359375</v>
      </c>
      <c r="I28" s="148">
        <v>7251.2890625</v>
      </c>
      <c r="J28" s="148">
        <v>6109.5185546875</v>
      </c>
      <c r="K28" s="148">
        <v>3922.258544921875</v>
      </c>
      <c r="L28" s="148" t="s">
        <v>28</v>
      </c>
      <c r="M28" s="148" t="s">
        <v>28</v>
      </c>
      <c r="N28" s="148">
        <v>22515.107421875</v>
      </c>
      <c r="O28" s="148" t="s">
        <v>28</v>
      </c>
    </row>
    <row r="29" spans="1:15" x14ac:dyDescent="0.3">
      <c r="A29" s="16" t="s">
        <v>37</v>
      </c>
      <c r="B29" s="147" t="s">
        <v>28</v>
      </c>
      <c r="C29" s="147" t="s">
        <v>28</v>
      </c>
      <c r="D29" s="147" t="s">
        <v>28</v>
      </c>
      <c r="E29" s="147" t="s">
        <v>28</v>
      </c>
      <c r="F29" s="147">
        <v>7466.5380859375</v>
      </c>
      <c r="G29" s="147">
        <v>15414.0439453125</v>
      </c>
      <c r="H29" s="147">
        <v>52213.05078125</v>
      </c>
      <c r="I29" s="147">
        <v>68428.9140625</v>
      </c>
      <c r="J29" s="147">
        <v>49021.41796875</v>
      </c>
      <c r="K29" s="147">
        <v>42088.83984375</v>
      </c>
      <c r="L29" s="147">
        <v>24241.904296875</v>
      </c>
      <c r="M29" s="147" t="s">
        <v>28</v>
      </c>
      <c r="N29" s="147">
        <v>192543.96875</v>
      </c>
      <c r="O29" s="147" t="s">
        <v>28</v>
      </c>
    </row>
    <row r="30" spans="1:15" x14ac:dyDescent="0.3">
      <c r="A30" s="20" t="s">
        <v>38</v>
      </c>
      <c r="B30" s="148" t="s">
        <v>28</v>
      </c>
      <c r="C30" s="148" t="s">
        <v>28</v>
      </c>
      <c r="D30" s="148" t="s">
        <v>28</v>
      </c>
      <c r="E30" s="148" t="s">
        <v>28</v>
      </c>
      <c r="F30" s="148" t="s">
        <v>28</v>
      </c>
      <c r="G30" s="148" t="s">
        <v>28</v>
      </c>
      <c r="H30" s="148" t="s">
        <v>28</v>
      </c>
      <c r="I30" s="148" t="s">
        <v>28</v>
      </c>
      <c r="J30" s="148" t="s">
        <v>28</v>
      </c>
      <c r="K30" s="148" t="s">
        <v>28</v>
      </c>
      <c r="L30" s="148">
        <v>33.998504638671875</v>
      </c>
      <c r="M30" s="148" t="s">
        <v>28</v>
      </c>
      <c r="N30" s="148" t="s">
        <v>28</v>
      </c>
      <c r="O30" s="148" t="s">
        <v>28</v>
      </c>
    </row>
    <row r="31" spans="1:15" x14ac:dyDescent="0.3">
      <c r="A31" s="20" t="s">
        <v>39</v>
      </c>
      <c r="B31" s="148" t="s">
        <v>28</v>
      </c>
      <c r="C31" s="148" t="s">
        <v>28</v>
      </c>
      <c r="D31" s="148" t="s">
        <v>28</v>
      </c>
      <c r="E31" s="148" t="s">
        <v>28</v>
      </c>
      <c r="F31" s="148">
        <v>724.954833984375</v>
      </c>
      <c r="G31" s="148">
        <v>1398.009765625</v>
      </c>
      <c r="H31" s="148">
        <v>6007.8056640625</v>
      </c>
      <c r="I31" s="148">
        <v>4789.76904296875</v>
      </c>
      <c r="J31" s="148">
        <v>4269.5419921875</v>
      </c>
      <c r="K31" s="148">
        <v>2475.07421875</v>
      </c>
      <c r="L31" s="148">
        <v>839.74871826171875</v>
      </c>
      <c r="M31" s="148" t="s">
        <v>28</v>
      </c>
      <c r="N31" s="148">
        <v>17190.08203125</v>
      </c>
      <c r="O31" s="148" t="s">
        <v>28</v>
      </c>
    </row>
    <row r="32" spans="1:15" x14ac:dyDescent="0.3">
      <c r="A32" s="20" t="s">
        <v>40</v>
      </c>
      <c r="B32" s="148" t="s">
        <v>28</v>
      </c>
      <c r="C32" s="148" t="s">
        <v>28</v>
      </c>
      <c r="D32" s="148" t="s">
        <v>28</v>
      </c>
      <c r="E32" s="148" t="s">
        <v>28</v>
      </c>
      <c r="F32" s="148">
        <v>3481.01806640625</v>
      </c>
      <c r="G32" s="148">
        <v>6198.8212890625</v>
      </c>
      <c r="H32" s="148">
        <v>16947.673828125</v>
      </c>
      <c r="I32" s="148">
        <v>22765.77734375</v>
      </c>
      <c r="J32" s="148">
        <v>14959.4921875</v>
      </c>
      <c r="K32" s="148">
        <v>13451.47265625</v>
      </c>
      <c r="L32" s="148">
        <v>8689.0595703125</v>
      </c>
      <c r="M32" s="148" t="s">
        <v>28</v>
      </c>
      <c r="N32" s="148">
        <v>64352.78125</v>
      </c>
      <c r="O32" s="148" t="s">
        <v>28</v>
      </c>
    </row>
    <row r="33" spans="1:15" x14ac:dyDescent="0.3">
      <c r="A33" s="20" t="s">
        <v>41</v>
      </c>
      <c r="B33" s="148" t="s">
        <v>28</v>
      </c>
      <c r="C33" s="148" t="s">
        <v>28</v>
      </c>
      <c r="D33" s="148" t="s">
        <v>28</v>
      </c>
      <c r="E33" s="148" t="s">
        <v>28</v>
      </c>
      <c r="F33" s="148">
        <v>2552.570556640625</v>
      </c>
      <c r="G33" s="148">
        <v>6308.107421875</v>
      </c>
      <c r="H33" s="148">
        <v>23989.755859375</v>
      </c>
      <c r="I33" s="148">
        <v>33080.75</v>
      </c>
      <c r="J33" s="148">
        <v>21661.416015625</v>
      </c>
      <c r="K33" s="148">
        <v>20530.36328125</v>
      </c>
      <c r="L33" s="148">
        <v>12851.7880859375</v>
      </c>
      <c r="M33" s="148" t="s">
        <v>28</v>
      </c>
      <c r="N33" s="148">
        <v>87592.6015625</v>
      </c>
      <c r="O33" s="148" t="s">
        <v>28</v>
      </c>
    </row>
    <row r="34" spans="1:15" x14ac:dyDescent="0.3">
      <c r="A34" s="20" t="s">
        <v>42</v>
      </c>
      <c r="B34" s="148" t="s">
        <v>28</v>
      </c>
      <c r="C34" s="148" t="s">
        <v>28</v>
      </c>
      <c r="D34" s="148" t="s">
        <v>28</v>
      </c>
      <c r="E34" s="148" t="s">
        <v>28</v>
      </c>
      <c r="F34" s="148">
        <v>619.3612060546875</v>
      </c>
      <c r="G34" s="148">
        <v>1391.6578369140625</v>
      </c>
      <c r="H34" s="148">
        <v>4600.9716796875</v>
      </c>
      <c r="I34" s="148">
        <v>6522.5234375</v>
      </c>
      <c r="J34" s="148">
        <v>7200.5009765625</v>
      </c>
      <c r="K34" s="148">
        <v>5173.79345703125</v>
      </c>
      <c r="L34" s="148">
        <v>1827.3101806640625</v>
      </c>
      <c r="M34" s="148" t="s">
        <v>28</v>
      </c>
      <c r="N34" s="148">
        <v>20335.015625</v>
      </c>
      <c r="O34" s="148" t="s">
        <v>28</v>
      </c>
    </row>
    <row r="35" spans="1:15" x14ac:dyDescent="0.3">
      <c r="A35" s="16" t="s">
        <v>43</v>
      </c>
      <c r="B35" s="147" t="s">
        <v>28</v>
      </c>
      <c r="C35" s="147" t="s">
        <v>28</v>
      </c>
      <c r="D35" s="147" t="s">
        <v>28</v>
      </c>
      <c r="E35" s="147" t="s">
        <v>28</v>
      </c>
      <c r="F35" s="147">
        <v>1110.347900390625</v>
      </c>
      <c r="G35" s="147">
        <v>2205.75830078125</v>
      </c>
      <c r="H35" s="147">
        <v>7976.10888671875</v>
      </c>
      <c r="I35" s="147">
        <v>8375.2861328125</v>
      </c>
      <c r="J35" s="147">
        <v>5566.95458984375</v>
      </c>
      <c r="K35" s="147">
        <v>4060.628173828125</v>
      </c>
      <c r="L35" s="147">
        <v>1823.7276611328125</v>
      </c>
      <c r="M35" s="147" t="s">
        <v>28</v>
      </c>
      <c r="N35" s="147">
        <v>25234.455078125</v>
      </c>
      <c r="O35" s="147" t="s">
        <v>28</v>
      </c>
    </row>
    <row r="36" spans="1:15" x14ac:dyDescent="0.3">
      <c r="A36" s="20" t="s">
        <v>44</v>
      </c>
      <c r="B36" s="148" t="s">
        <v>28</v>
      </c>
      <c r="C36" s="148" t="s">
        <v>28</v>
      </c>
      <c r="D36" s="148" t="s">
        <v>28</v>
      </c>
      <c r="E36" s="148" t="s">
        <v>28</v>
      </c>
      <c r="F36" s="148">
        <v>396.66757202148438</v>
      </c>
      <c r="G36" s="148">
        <v>1450.1265869140625</v>
      </c>
      <c r="H36" s="148">
        <v>5033.07861328125</v>
      </c>
      <c r="I36" s="148">
        <v>4692.986328125</v>
      </c>
      <c r="J36" s="148">
        <v>3739.878662109375</v>
      </c>
      <c r="K36" s="148">
        <v>2559.920654296875</v>
      </c>
      <c r="L36" s="148">
        <v>838.0457763671875</v>
      </c>
      <c r="M36" s="148" t="s">
        <v>28</v>
      </c>
      <c r="N36" s="148">
        <v>15312.7373046875</v>
      </c>
      <c r="O36" s="148" t="s">
        <v>28</v>
      </c>
    </row>
    <row r="37" spans="1:15" x14ac:dyDescent="0.3">
      <c r="A37" s="20" t="s">
        <v>45</v>
      </c>
      <c r="B37" s="148" t="s">
        <v>28</v>
      </c>
      <c r="C37" s="148" t="s">
        <v>28</v>
      </c>
      <c r="D37" s="148" t="s">
        <v>28</v>
      </c>
      <c r="E37" s="148" t="s">
        <v>28</v>
      </c>
      <c r="F37" s="148">
        <v>414.25067138671875</v>
      </c>
      <c r="G37" s="148">
        <v>437.61212158203125</v>
      </c>
      <c r="H37" s="148">
        <v>1554.9163818359375</v>
      </c>
      <c r="I37" s="148">
        <v>2083.46142578125</v>
      </c>
      <c r="J37" s="148">
        <v>1143.0216064453125</v>
      </c>
      <c r="K37" s="148">
        <v>916.35540771484375</v>
      </c>
      <c r="L37" s="148" t="s">
        <v>28</v>
      </c>
      <c r="M37" s="148" t="s">
        <v>28</v>
      </c>
      <c r="N37" s="148">
        <v>5633.26220703125</v>
      </c>
      <c r="O37" s="148" t="s">
        <v>28</v>
      </c>
    </row>
    <row r="38" spans="1:15" x14ac:dyDescent="0.3">
      <c r="A38" s="20" t="s">
        <v>46</v>
      </c>
      <c r="B38" s="148" t="s">
        <v>28</v>
      </c>
      <c r="C38" s="148" t="s">
        <v>28</v>
      </c>
      <c r="D38" s="148" t="s">
        <v>28</v>
      </c>
      <c r="E38" s="148" t="s">
        <v>28</v>
      </c>
      <c r="F38" s="148">
        <v>299.4296875</v>
      </c>
      <c r="G38" s="148">
        <v>318.01953125</v>
      </c>
      <c r="H38" s="148">
        <v>1388.1141357421875</v>
      </c>
      <c r="I38" s="148">
        <v>1598.8382568359375</v>
      </c>
      <c r="J38" s="148">
        <v>684.05426025390625</v>
      </c>
      <c r="K38" s="148">
        <v>584.35211181640625</v>
      </c>
      <c r="L38" s="148">
        <v>304.881103515625</v>
      </c>
      <c r="M38" s="148" t="s">
        <v>28</v>
      </c>
      <c r="N38" s="148">
        <v>4288.4560546875</v>
      </c>
      <c r="O38" s="148" t="s">
        <v>28</v>
      </c>
    </row>
    <row r="39" spans="1:15" x14ac:dyDescent="0.3">
      <c r="A39" s="16" t="s">
        <v>47</v>
      </c>
      <c r="B39" s="147" t="s">
        <v>28</v>
      </c>
      <c r="C39" s="147" t="s">
        <v>28</v>
      </c>
      <c r="D39" s="147" t="s">
        <v>28</v>
      </c>
      <c r="E39" s="147" t="s">
        <v>28</v>
      </c>
      <c r="F39" s="147">
        <v>330.52059936523438</v>
      </c>
      <c r="G39" s="147">
        <v>909.6668701171875</v>
      </c>
      <c r="H39" s="147">
        <v>1491.8134765625</v>
      </c>
      <c r="I39" s="147">
        <v>2383.9267578125</v>
      </c>
      <c r="J39" s="147">
        <v>1657.8187255859375</v>
      </c>
      <c r="K39" s="147">
        <v>1126.2353515625</v>
      </c>
      <c r="L39" s="147">
        <v>1202.2362060546875</v>
      </c>
      <c r="M39" s="147" t="s">
        <v>28</v>
      </c>
      <c r="N39" s="147">
        <v>6773.74658203125</v>
      </c>
      <c r="O39" s="147" t="s">
        <v>28</v>
      </c>
    </row>
    <row r="40" spans="1:15" x14ac:dyDescent="0.3">
      <c r="A40" s="16" t="s">
        <v>48</v>
      </c>
      <c r="B40" s="147" t="s">
        <v>28</v>
      </c>
      <c r="C40" s="147" t="s">
        <v>28</v>
      </c>
      <c r="D40" s="147" t="s">
        <v>28</v>
      </c>
      <c r="E40" s="147" t="s">
        <v>28</v>
      </c>
      <c r="F40" s="147">
        <v>3420.69580078125</v>
      </c>
      <c r="G40" s="147">
        <v>8046.46435546875</v>
      </c>
      <c r="H40" s="147">
        <v>23177.16015625</v>
      </c>
      <c r="I40" s="147">
        <v>24863.828125</v>
      </c>
      <c r="J40" s="147">
        <v>18375.626953125</v>
      </c>
      <c r="K40" s="147">
        <v>16999.025390625</v>
      </c>
      <c r="L40" s="147">
        <v>7287.74169921875</v>
      </c>
      <c r="M40" s="147" t="s">
        <v>28</v>
      </c>
      <c r="N40" s="147">
        <v>77883.7734375</v>
      </c>
      <c r="O40" s="147" t="s">
        <v>28</v>
      </c>
    </row>
    <row r="41" spans="1:15" x14ac:dyDescent="0.3">
      <c r="A41" s="20" t="s">
        <v>49</v>
      </c>
      <c r="B41" s="148" t="s">
        <v>28</v>
      </c>
      <c r="C41" s="148" t="s">
        <v>28</v>
      </c>
      <c r="D41" s="148" t="s">
        <v>28</v>
      </c>
      <c r="E41" s="148" t="s">
        <v>28</v>
      </c>
      <c r="F41" s="148">
        <v>2506.842529296875</v>
      </c>
      <c r="G41" s="148">
        <v>6335.4365234375</v>
      </c>
      <c r="H41" s="148">
        <v>17655.5078125</v>
      </c>
      <c r="I41" s="148">
        <v>17788.736328125</v>
      </c>
      <c r="J41" s="148">
        <v>15090.53515625</v>
      </c>
      <c r="K41" s="148">
        <v>13325.2373046875</v>
      </c>
      <c r="L41" s="148">
        <v>5283.45703125</v>
      </c>
      <c r="M41" s="148" t="s">
        <v>28</v>
      </c>
      <c r="N41" s="148">
        <v>59377.05859375</v>
      </c>
      <c r="O41" s="148" t="s">
        <v>28</v>
      </c>
    </row>
    <row r="42" spans="1:15" x14ac:dyDescent="0.3">
      <c r="A42" s="20" t="s">
        <v>50</v>
      </c>
      <c r="B42" s="148" t="s">
        <v>28</v>
      </c>
      <c r="C42" s="148" t="s">
        <v>28</v>
      </c>
      <c r="D42" s="148" t="s">
        <v>28</v>
      </c>
      <c r="E42" s="148" t="s">
        <v>28</v>
      </c>
      <c r="F42" s="148">
        <v>105.08926391601563</v>
      </c>
      <c r="G42" s="148">
        <v>402.69927978515625</v>
      </c>
      <c r="H42" s="148">
        <v>1055.6396484375</v>
      </c>
      <c r="I42" s="148">
        <v>869.70941162109375</v>
      </c>
      <c r="J42" s="148">
        <v>613.9730224609375</v>
      </c>
      <c r="K42" s="148">
        <v>588.20843505859375</v>
      </c>
      <c r="L42" s="148">
        <v>279.92059326171875</v>
      </c>
      <c r="M42" s="148" t="s">
        <v>28</v>
      </c>
      <c r="N42" s="148">
        <v>3047.110595703125</v>
      </c>
      <c r="O42" s="148" t="s">
        <v>28</v>
      </c>
    </row>
    <row r="43" spans="1:15" x14ac:dyDescent="0.3">
      <c r="A43" s="20" t="s">
        <v>51</v>
      </c>
      <c r="B43" s="148" t="s">
        <v>28</v>
      </c>
      <c r="C43" s="148" t="s">
        <v>28</v>
      </c>
      <c r="D43" s="148" t="s">
        <v>28</v>
      </c>
      <c r="E43" s="148" t="s">
        <v>28</v>
      </c>
      <c r="F43" s="148" t="s">
        <v>28</v>
      </c>
      <c r="G43" s="148" t="s">
        <v>28</v>
      </c>
      <c r="H43" s="148" t="s">
        <v>28</v>
      </c>
      <c r="I43" s="148" t="s">
        <v>28</v>
      </c>
      <c r="J43" s="148" t="s">
        <v>28</v>
      </c>
      <c r="K43" s="148" t="s">
        <v>28</v>
      </c>
      <c r="L43" s="148" t="s">
        <v>28</v>
      </c>
      <c r="M43" s="148" t="s">
        <v>28</v>
      </c>
      <c r="N43" s="148" t="s">
        <v>28</v>
      </c>
      <c r="O43" s="148" t="s">
        <v>28</v>
      </c>
    </row>
    <row r="44" spans="1:15" x14ac:dyDescent="0.3">
      <c r="A44" s="20" t="s">
        <v>52</v>
      </c>
      <c r="B44" s="148" t="s">
        <v>28</v>
      </c>
      <c r="C44" s="148" t="s">
        <v>28</v>
      </c>
      <c r="D44" s="148" t="s">
        <v>28</v>
      </c>
      <c r="E44" s="148" t="s">
        <v>28</v>
      </c>
      <c r="F44" s="148">
        <v>736.29302978515625</v>
      </c>
      <c r="G44" s="148">
        <v>1087.7635498046875</v>
      </c>
      <c r="H44" s="148">
        <v>3337.612060546875</v>
      </c>
      <c r="I44" s="148">
        <v>5624.20458984375</v>
      </c>
      <c r="J44" s="148">
        <v>2067.01025390625</v>
      </c>
      <c r="K44" s="148">
        <v>2748.269775390625</v>
      </c>
      <c r="L44" s="148">
        <v>1465.5919189453125</v>
      </c>
      <c r="M44" s="148" t="s">
        <v>28</v>
      </c>
      <c r="N44" s="148">
        <v>12852.8837890625</v>
      </c>
      <c r="O44" s="148" t="s">
        <v>28</v>
      </c>
    </row>
    <row r="45" spans="1:15" x14ac:dyDescent="0.3">
      <c r="A45" s="16" t="s">
        <v>53</v>
      </c>
      <c r="B45" s="147" t="s">
        <v>28</v>
      </c>
      <c r="C45" s="147" t="s">
        <v>28</v>
      </c>
      <c r="D45" s="147" t="s">
        <v>28</v>
      </c>
      <c r="E45" s="147" t="s">
        <v>28</v>
      </c>
      <c r="F45" s="147">
        <v>580.81805419921875</v>
      </c>
      <c r="G45" s="147">
        <v>1222.3326416015625</v>
      </c>
      <c r="H45" s="147">
        <v>3123.30322265625</v>
      </c>
      <c r="I45" s="147">
        <v>4059.9599609375</v>
      </c>
      <c r="J45" s="147">
        <v>2080.984375</v>
      </c>
      <c r="K45" s="147">
        <v>1860.8702392578125</v>
      </c>
      <c r="L45" s="147">
        <v>1429.3065185546875</v>
      </c>
      <c r="M45" s="147" t="s">
        <v>28</v>
      </c>
      <c r="N45" s="147">
        <v>11067.3984375</v>
      </c>
      <c r="O45" s="147" t="s">
        <v>28</v>
      </c>
    </row>
    <row r="46" spans="1:15" x14ac:dyDescent="0.3">
      <c r="A46" s="20" t="s">
        <v>54</v>
      </c>
      <c r="B46" s="148" t="s">
        <v>28</v>
      </c>
      <c r="C46" s="148" t="s">
        <v>28</v>
      </c>
      <c r="D46" s="148" t="s">
        <v>28</v>
      </c>
      <c r="E46" s="148" t="s">
        <v>28</v>
      </c>
      <c r="F46" s="148">
        <v>74.707656860351563</v>
      </c>
      <c r="G46" s="148">
        <v>145.216552734375</v>
      </c>
      <c r="H46" s="148">
        <v>252.85696411132813</v>
      </c>
      <c r="I46" s="148">
        <v>420.62649536132813</v>
      </c>
      <c r="J46" s="148">
        <v>326.70547485351563</v>
      </c>
      <c r="K46" s="148">
        <v>210.7694091796875</v>
      </c>
      <c r="L46" s="148">
        <v>225.71018981933594</v>
      </c>
      <c r="M46" s="148" t="s">
        <v>28</v>
      </c>
      <c r="N46" s="148">
        <v>1220.1131591796875</v>
      </c>
      <c r="O46" s="148" t="s">
        <v>28</v>
      </c>
    </row>
    <row r="47" spans="1:15" x14ac:dyDescent="0.3">
      <c r="A47" s="20" t="s">
        <v>55</v>
      </c>
      <c r="B47" s="148" t="s">
        <v>28</v>
      </c>
      <c r="C47" s="148" t="s">
        <v>28</v>
      </c>
      <c r="D47" s="148" t="s">
        <v>28</v>
      </c>
      <c r="E47" s="148" t="s">
        <v>28</v>
      </c>
      <c r="F47" s="148">
        <v>198.24386596679688</v>
      </c>
      <c r="G47" s="148">
        <v>260.23892211914063</v>
      </c>
      <c r="H47" s="148">
        <v>606.28961181640625</v>
      </c>
      <c r="I47" s="148">
        <v>834.0660400390625</v>
      </c>
      <c r="J47" s="148">
        <v>509.31808471679688</v>
      </c>
      <c r="K47" s="148">
        <v>334.93609619140625</v>
      </c>
      <c r="L47" s="148">
        <v>260.800048828125</v>
      </c>
      <c r="M47" s="148" t="s">
        <v>28</v>
      </c>
      <c r="N47" s="148">
        <v>2408.156494140625</v>
      </c>
      <c r="O47" s="148" t="s">
        <v>28</v>
      </c>
    </row>
    <row r="48" spans="1:15" x14ac:dyDescent="0.3">
      <c r="A48" s="20" t="s">
        <v>56</v>
      </c>
      <c r="B48" s="148" t="s">
        <v>28</v>
      </c>
      <c r="C48" s="148" t="s">
        <v>28</v>
      </c>
      <c r="D48" s="148" t="s">
        <v>28</v>
      </c>
      <c r="E48" s="148" t="s">
        <v>28</v>
      </c>
      <c r="F48" s="148">
        <v>307.86651611328125</v>
      </c>
      <c r="G48" s="148">
        <v>816.877197265625</v>
      </c>
      <c r="H48" s="148">
        <v>2264.156494140625</v>
      </c>
      <c r="I48" s="148">
        <v>2805.267578125</v>
      </c>
      <c r="J48" s="148">
        <v>1244.9609375</v>
      </c>
      <c r="K48" s="148">
        <v>1315.164794921875</v>
      </c>
      <c r="L48" s="148">
        <v>942.79620361328125</v>
      </c>
      <c r="M48" s="148" t="s">
        <v>28</v>
      </c>
      <c r="N48" s="148">
        <v>7439.12890625</v>
      </c>
      <c r="O48" s="148" t="s">
        <v>28</v>
      </c>
    </row>
    <row r="49" spans="1:15" x14ac:dyDescent="0.3">
      <c r="A49" s="16" t="s">
        <v>57</v>
      </c>
      <c r="B49" s="147" t="s">
        <v>28</v>
      </c>
      <c r="C49" s="147" t="s">
        <v>28</v>
      </c>
      <c r="D49" s="147" t="s">
        <v>28</v>
      </c>
      <c r="E49" s="147" t="s">
        <v>28</v>
      </c>
      <c r="F49" s="147">
        <v>2104.0625</v>
      </c>
      <c r="G49" s="147">
        <v>4513.83544921875</v>
      </c>
      <c r="H49" s="147">
        <v>14556.310546875</v>
      </c>
      <c r="I49" s="147">
        <v>13725.8193359375</v>
      </c>
      <c r="J49" s="147">
        <v>7872.38427734375</v>
      </c>
      <c r="K49" s="147">
        <v>6706.9580078125</v>
      </c>
      <c r="L49" s="147">
        <v>5481.021484375</v>
      </c>
      <c r="M49" s="147" t="s">
        <v>28</v>
      </c>
      <c r="N49" s="147">
        <v>42772.4140625</v>
      </c>
      <c r="O49" s="147" t="s">
        <v>28</v>
      </c>
    </row>
    <row r="50" spans="1:15" x14ac:dyDescent="0.3">
      <c r="A50" s="20" t="s">
        <v>58</v>
      </c>
      <c r="B50" s="148" t="s">
        <v>28</v>
      </c>
      <c r="C50" s="148" t="s">
        <v>28</v>
      </c>
      <c r="D50" s="148" t="s">
        <v>28</v>
      </c>
      <c r="E50" s="148" t="s">
        <v>28</v>
      </c>
      <c r="F50" s="148">
        <v>392.18576049804688</v>
      </c>
      <c r="G50" s="148">
        <v>655.8271484375</v>
      </c>
      <c r="H50" s="148">
        <v>1850.29150390625</v>
      </c>
      <c r="I50" s="148">
        <v>1921.3948974609375</v>
      </c>
      <c r="J50" s="148">
        <v>1130.1688232421875</v>
      </c>
      <c r="K50" s="148">
        <v>848.60009765625</v>
      </c>
      <c r="L50" s="148">
        <v>885.78607177734375</v>
      </c>
      <c r="M50" s="148" t="s">
        <v>28</v>
      </c>
      <c r="N50" s="148">
        <v>5949.8681640625</v>
      </c>
      <c r="O50" s="148" t="s">
        <v>28</v>
      </c>
    </row>
    <row r="51" spans="1:15" x14ac:dyDescent="0.3">
      <c r="A51" s="20" t="s">
        <v>59</v>
      </c>
      <c r="B51" s="148" t="s">
        <v>28</v>
      </c>
      <c r="C51" s="148" t="s">
        <v>28</v>
      </c>
      <c r="D51" s="148" t="s">
        <v>28</v>
      </c>
      <c r="E51" s="148" t="s">
        <v>28</v>
      </c>
      <c r="F51" s="148">
        <v>45.435321807861328</v>
      </c>
      <c r="G51" s="148" t="s">
        <v>28</v>
      </c>
      <c r="H51" s="148">
        <v>529.280517578125</v>
      </c>
      <c r="I51" s="148">
        <v>547.689697265625</v>
      </c>
      <c r="J51" s="148">
        <v>332.58071899414063</v>
      </c>
      <c r="K51" s="148">
        <v>275.1524658203125</v>
      </c>
      <c r="L51" s="148">
        <v>151.68693542480469</v>
      </c>
      <c r="M51" s="148" t="s">
        <v>28</v>
      </c>
      <c r="N51" s="148" t="s">
        <v>28</v>
      </c>
      <c r="O51" s="148" t="s">
        <v>28</v>
      </c>
    </row>
    <row r="52" spans="1:15" x14ac:dyDescent="0.3">
      <c r="A52" s="20" t="s">
        <v>60</v>
      </c>
      <c r="B52" s="148" t="s">
        <v>28</v>
      </c>
      <c r="C52" s="148" t="s">
        <v>28</v>
      </c>
      <c r="D52" s="148" t="s">
        <v>28</v>
      </c>
      <c r="E52" s="148" t="s">
        <v>28</v>
      </c>
      <c r="F52" s="148">
        <v>740.038818359375</v>
      </c>
      <c r="G52" s="148">
        <v>1960.475830078125</v>
      </c>
      <c r="H52" s="148">
        <v>5111.7841796875</v>
      </c>
      <c r="I52" s="148">
        <v>5507.15087890625</v>
      </c>
      <c r="J52" s="148">
        <v>3263.73876953125</v>
      </c>
      <c r="K52" s="148">
        <v>2757.06396484375</v>
      </c>
      <c r="L52" s="148">
        <v>2008.387451171875</v>
      </c>
      <c r="M52" s="148" t="s">
        <v>28</v>
      </c>
      <c r="N52" s="148">
        <v>16583.1875</v>
      </c>
      <c r="O52" s="148" t="s">
        <v>28</v>
      </c>
    </row>
    <row r="53" spans="1:15" x14ac:dyDescent="0.3">
      <c r="A53" s="20" t="s">
        <v>61</v>
      </c>
      <c r="B53" s="148" t="s">
        <v>28</v>
      </c>
      <c r="C53" s="148" t="s">
        <v>28</v>
      </c>
      <c r="D53" s="148" t="s">
        <v>28</v>
      </c>
      <c r="E53" s="148" t="s">
        <v>28</v>
      </c>
      <c r="F53" s="148">
        <v>926.4027099609375</v>
      </c>
      <c r="G53" s="148">
        <v>1732.437744140625</v>
      </c>
      <c r="H53" s="148">
        <v>7064.95458984375</v>
      </c>
      <c r="I53" s="148">
        <v>5749.58349609375</v>
      </c>
      <c r="J53" s="148">
        <v>3145.895751953125</v>
      </c>
      <c r="K53" s="148">
        <v>2826.14111328125</v>
      </c>
      <c r="L53" s="148">
        <v>2435.160888671875</v>
      </c>
      <c r="M53" s="148" t="s">
        <v>28</v>
      </c>
      <c r="N53" s="148">
        <v>18619.2734375</v>
      </c>
      <c r="O53" s="148" t="s">
        <v>28</v>
      </c>
    </row>
    <row r="54" spans="1:15" x14ac:dyDescent="0.3">
      <c r="A54" s="16" t="s">
        <v>62</v>
      </c>
      <c r="B54" s="147" t="s">
        <v>28</v>
      </c>
      <c r="C54" s="147" t="s">
        <v>28</v>
      </c>
      <c r="D54" s="147" t="s">
        <v>28</v>
      </c>
      <c r="E54" s="147" t="s">
        <v>28</v>
      </c>
      <c r="F54" s="147">
        <v>1173.764404296875</v>
      </c>
      <c r="G54" s="147">
        <v>1678.813232421875</v>
      </c>
      <c r="H54" s="147">
        <v>7084.57373046875</v>
      </c>
      <c r="I54" s="147">
        <v>6831.53076171875</v>
      </c>
      <c r="J54" s="147">
        <v>4901.90576171875</v>
      </c>
      <c r="K54" s="147">
        <v>4374.423828125</v>
      </c>
      <c r="L54" s="147">
        <v>2417.848388671875</v>
      </c>
      <c r="M54" s="147" t="s">
        <v>28</v>
      </c>
      <c r="N54" s="147">
        <v>21670.587890625</v>
      </c>
      <c r="O54" s="147" t="s">
        <v>28</v>
      </c>
    </row>
    <row r="55" spans="1:15" x14ac:dyDescent="0.3">
      <c r="A55" s="20" t="s">
        <v>104</v>
      </c>
      <c r="B55" s="148" t="s">
        <v>28</v>
      </c>
      <c r="C55" s="148" t="s">
        <v>28</v>
      </c>
      <c r="D55" s="148" t="s">
        <v>28</v>
      </c>
      <c r="E55" s="148" t="s">
        <v>28</v>
      </c>
      <c r="F55" s="148">
        <v>46.059764862060547</v>
      </c>
      <c r="G55" s="148">
        <v>186.16706848144531</v>
      </c>
      <c r="H55" s="148">
        <v>575.2254638671875</v>
      </c>
      <c r="I55" s="148">
        <v>566.8865966796875</v>
      </c>
      <c r="J55" s="148">
        <v>496.64776611328125</v>
      </c>
      <c r="K55" s="148">
        <v>373.20452880859375</v>
      </c>
      <c r="L55" s="148">
        <v>104.08822631835938</v>
      </c>
      <c r="M55" s="148" t="s">
        <v>28</v>
      </c>
      <c r="N55" s="148">
        <v>1870.9866943359375</v>
      </c>
      <c r="O55" s="148" t="s">
        <v>28</v>
      </c>
    </row>
    <row r="56" spans="1:15" x14ac:dyDescent="0.3">
      <c r="A56" s="20" t="s">
        <v>64</v>
      </c>
      <c r="B56" s="148" t="s">
        <v>28</v>
      </c>
      <c r="C56" s="148" t="s">
        <v>28</v>
      </c>
      <c r="D56" s="148" t="s">
        <v>28</v>
      </c>
      <c r="E56" s="148" t="s">
        <v>28</v>
      </c>
      <c r="F56" s="148">
        <v>23.98939323425293</v>
      </c>
      <c r="G56" s="148">
        <v>110.44777679443359</v>
      </c>
      <c r="H56" s="148">
        <v>308.76736450195313</v>
      </c>
      <c r="I56" s="148">
        <v>486.0428466796875</v>
      </c>
      <c r="J56" s="148">
        <v>332.591064453125</v>
      </c>
      <c r="K56" s="148">
        <v>307.12625122070313</v>
      </c>
      <c r="L56" s="148">
        <v>157.53399658203125</v>
      </c>
      <c r="M56" s="148" t="s">
        <v>28</v>
      </c>
      <c r="N56" s="148">
        <v>1261.8385009765625</v>
      </c>
      <c r="O56" s="148" t="s">
        <v>28</v>
      </c>
    </row>
    <row r="57" spans="1:15" x14ac:dyDescent="0.3">
      <c r="A57" s="20" t="s">
        <v>65</v>
      </c>
      <c r="B57" s="148" t="s">
        <v>28</v>
      </c>
      <c r="C57" s="148" t="s">
        <v>28</v>
      </c>
      <c r="D57" s="148" t="s">
        <v>28</v>
      </c>
      <c r="E57" s="148" t="s">
        <v>28</v>
      </c>
      <c r="F57" s="148">
        <v>1103.7152099609375</v>
      </c>
      <c r="G57" s="148">
        <v>1382.1983642578125</v>
      </c>
      <c r="H57" s="148">
        <v>6200.5810546875</v>
      </c>
      <c r="I57" s="148">
        <v>5778.60107421875</v>
      </c>
      <c r="J57" s="148">
        <v>4072.667236328125</v>
      </c>
      <c r="K57" s="148">
        <v>3694.09326171875</v>
      </c>
      <c r="L57" s="148">
        <v>2156.226318359375</v>
      </c>
      <c r="M57" s="148" t="s">
        <v>28</v>
      </c>
      <c r="N57" s="148">
        <v>18537.763671875</v>
      </c>
      <c r="O57" s="148" t="s">
        <v>28</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t="s">
        <v>28</v>
      </c>
      <c r="C59" s="148" t="s">
        <v>28</v>
      </c>
      <c r="D59" s="148" t="s">
        <v>28</v>
      </c>
      <c r="E59" s="148" t="s">
        <v>28</v>
      </c>
      <c r="F59" s="148">
        <v>315.3411865234375</v>
      </c>
      <c r="G59" s="148">
        <v>1203.991943359375</v>
      </c>
      <c r="H59" s="148">
        <v>3085.831298828125</v>
      </c>
      <c r="I59" s="148">
        <v>3624.723388671875</v>
      </c>
      <c r="J59" s="148">
        <v>2439.0078125</v>
      </c>
      <c r="K59" s="148">
        <v>1820.3497314453125</v>
      </c>
      <c r="L59" s="148">
        <v>854.29296875</v>
      </c>
      <c r="M59" s="148" t="s">
        <v>28</v>
      </c>
      <c r="N59" s="148">
        <v>10668.8955078125</v>
      </c>
      <c r="O59" s="148" t="s">
        <v>28</v>
      </c>
    </row>
    <row r="60" spans="1:15" x14ac:dyDescent="0.3">
      <c r="A60" s="20" t="s">
        <v>68</v>
      </c>
      <c r="B60" s="148" t="s">
        <v>28</v>
      </c>
      <c r="C60" s="148" t="s">
        <v>28</v>
      </c>
      <c r="D60" s="148" t="s">
        <v>28</v>
      </c>
      <c r="E60" s="148" t="s">
        <v>28</v>
      </c>
      <c r="F60" s="148" t="s">
        <v>28</v>
      </c>
      <c r="G60" s="148" t="s">
        <v>28</v>
      </c>
      <c r="H60" s="148">
        <v>1620.3531494140625</v>
      </c>
      <c r="I60" s="148">
        <v>1429.781005859375</v>
      </c>
      <c r="J60" s="148">
        <v>1161.266845703125</v>
      </c>
      <c r="K60" s="148">
        <v>573.8128662109375</v>
      </c>
      <c r="L60" s="148">
        <v>107.14467620849609</v>
      </c>
      <c r="M60" s="148" t="s">
        <v>28</v>
      </c>
      <c r="N60" s="148" t="s">
        <v>28</v>
      </c>
      <c r="O60" s="148" t="s">
        <v>28</v>
      </c>
    </row>
    <row r="61" spans="1:15" x14ac:dyDescent="0.3">
      <c r="A61" s="20" t="s">
        <v>69</v>
      </c>
      <c r="B61" s="148" t="s">
        <v>28</v>
      </c>
      <c r="C61" s="148" t="s">
        <v>28</v>
      </c>
      <c r="D61" s="148" t="s">
        <v>28</v>
      </c>
      <c r="E61" s="148" t="s">
        <v>28</v>
      </c>
      <c r="F61" s="148">
        <v>158.39765930175781</v>
      </c>
      <c r="G61" s="148">
        <v>448.19046020507813</v>
      </c>
      <c r="H61" s="148">
        <v>1389.025390625</v>
      </c>
      <c r="I61" s="148">
        <v>1857.9432373046875</v>
      </c>
      <c r="J61" s="148">
        <v>1902.2467041015625</v>
      </c>
      <c r="K61" s="148">
        <v>1189.042724609375</v>
      </c>
      <c r="L61" s="148" t="s">
        <v>28</v>
      </c>
      <c r="M61" s="148" t="s">
        <v>28</v>
      </c>
      <c r="N61" s="148">
        <v>5755.80322265625</v>
      </c>
      <c r="O61" s="148" t="s">
        <v>28</v>
      </c>
    </row>
    <row r="62" spans="1:15" x14ac:dyDescent="0.3">
      <c r="A62" s="20" t="s">
        <v>70</v>
      </c>
      <c r="B62" s="148" t="s">
        <v>28</v>
      </c>
      <c r="C62" s="148" t="s">
        <v>28</v>
      </c>
      <c r="D62" s="148" t="s">
        <v>28</v>
      </c>
      <c r="E62" s="148" t="s">
        <v>28</v>
      </c>
      <c r="F62" s="148" t="s">
        <v>28</v>
      </c>
      <c r="G62" s="148" t="s">
        <v>28</v>
      </c>
      <c r="H62" s="148" t="s">
        <v>28</v>
      </c>
      <c r="I62" s="148" t="s">
        <v>28</v>
      </c>
      <c r="J62" s="148" t="s">
        <v>28</v>
      </c>
      <c r="K62" s="148" t="s">
        <v>28</v>
      </c>
      <c r="L62" s="148" t="s">
        <v>28</v>
      </c>
      <c r="M62" s="148" t="s">
        <v>28</v>
      </c>
      <c r="N62" s="148" t="s">
        <v>28</v>
      </c>
      <c r="O62" s="148" t="s">
        <v>28</v>
      </c>
    </row>
    <row r="63" spans="1:15" x14ac:dyDescent="0.3">
      <c r="A63" s="20" t="s">
        <v>71</v>
      </c>
      <c r="B63" s="148" t="s">
        <v>28</v>
      </c>
      <c r="C63" s="148" t="s">
        <v>28</v>
      </c>
      <c r="D63" s="148" t="s">
        <v>28</v>
      </c>
      <c r="E63" s="148" t="s">
        <v>28</v>
      </c>
      <c r="F63" s="148">
        <v>5111.1025390625</v>
      </c>
      <c r="G63" s="148">
        <v>11088.5947265625</v>
      </c>
      <c r="H63" s="148">
        <v>36649.08203125</v>
      </c>
      <c r="I63" s="148">
        <v>50946.59375</v>
      </c>
      <c r="J63" s="148">
        <v>33088.69921875</v>
      </c>
      <c r="K63" s="148">
        <v>30946.2734375</v>
      </c>
      <c r="L63" s="148">
        <v>19900.873046875</v>
      </c>
      <c r="M63" s="148" t="s">
        <v>28</v>
      </c>
      <c r="N63" s="148">
        <v>136884.078125</v>
      </c>
      <c r="O63" s="148" t="s">
        <v>28</v>
      </c>
    </row>
    <row r="64" spans="1:15" x14ac:dyDescent="0.3">
      <c r="A64" s="20" t="s">
        <v>72</v>
      </c>
      <c r="B64" s="148" t="s">
        <v>28</v>
      </c>
      <c r="C64" s="148" t="s">
        <v>28</v>
      </c>
      <c r="D64" s="148" t="s">
        <v>28</v>
      </c>
      <c r="E64" s="148" t="s">
        <v>28</v>
      </c>
      <c r="F64" s="148" t="s">
        <v>28</v>
      </c>
      <c r="G64" s="148" t="s">
        <v>28</v>
      </c>
      <c r="H64" s="148" t="s">
        <v>28</v>
      </c>
      <c r="I64" s="148" t="s">
        <v>28</v>
      </c>
      <c r="J64" s="148" t="s">
        <v>28</v>
      </c>
      <c r="K64" s="148">
        <v>517.0552978515625</v>
      </c>
      <c r="L64" s="148" t="s">
        <v>28</v>
      </c>
      <c r="M64" s="148" t="s">
        <v>28</v>
      </c>
      <c r="N64" s="148" t="s">
        <v>28</v>
      </c>
      <c r="O64" s="148" t="s">
        <v>28</v>
      </c>
    </row>
    <row r="65" spans="1:15" x14ac:dyDescent="0.3">
      <c r="A65" s="20" t="s">
        <v>73</v>
      </c>
      <c r="B65" s="148" t="s">
        <v>28</v>
      </c>
      <c r="C65" s="148" t="s">
        <v>28</v>
      </c>
      <c r="D65" s="148" t="s">
        <v>28</v>
      </c>
      <c r="E65" s="148" t="s">
        <v>28</v>
      </c>
      <c r="F65" s="148">
        <v>526.7181396484375</v>
      </c>
      <c r="G65" s="148">
        <v>1129.8804931640625</v>
      </c>
      <c r="H65" s="148">
        <v>5127.2568359375</v>
      </c>
      <c r="I65" s="148">
        <v>3859.289306640625</v>
      </c>
      <c r="J65" s="148">
        <v>3200.37353515625</v>
      </c>
      <c r="K65" s="148">
        <v>1958.0189208984375</v>
      </c>
      <c r="L65" s="148">
        <v>695.02032470703125</v>
      </c>
      <c r="M65" s="148" t="s">
        <v>28</v>
      </c>
      <c r="N65" s="148">
        <v>13843.5185546875</v>
      </c>
      <c r="O65" s="148" t="s">
        <v>28</v>
      </c>
    </row>
    <row r="66" spans="1:15" x14ac:dyDescent="0.3">
      <c r="A66" s="20" t="s">
        <v>74</v>
      </c>
      <c r="B66" s="148" t="s">
        <v>28</v>
      </c>
      <c r="C66" s="148" t="s">
        <v>28</v>
      </c>
      <c r="D66" s="148" t="s">
        <v>28</v>
      </c>
      <c r="E66" s="148" t="s">
        <v>28</v>
      </c>
      <c r="F66" s="148" t="s">
        <v>28</v>
      </c>
      <c r="G66" s="148" t="s">
        <v>28</v>
      </c>
      <c r="H66" s="148" t="s">
        <v>28</v>
      </c>
      <c r="I66" s="148" t="s">
        <v>28</v>
      </c>
      <c r="J66" s="148" t="s">
        <v>28</v>
      </c>
      <c r="K66" s="148" t="s">
        <v>28</v>
      </c>
      <c r="L66" s="148">
        <v>27.951868057250977</v>
      </c>
      <c r="M66" s="148" t="s">
        <v>28</v>
      </c>
      <c r="N66" s="148" t="s">
        <v>28</v>
      </c>
      <c r="O66" s="148" t="s">
        <v>28</v>
      </c>
    </row>
    <row r="67" spans="1:15" x14ac:dyDescent="0.3">
      <c r="A67" s="20" t="s">
        <v>75</v>
      </c>
      <c r="B67" s="148" t="s">
        <v>28</v>
      </c>
      <c r="C67" s="148" t="s">
        <v>28</v>
      </c>
      <c r="D67" s="148" t="s">
        <v>28</v>
      </c>
      <c r="E67" s="148" t="s">
        <v>28</v>
      </c>
      <c r="F67" s="148">
        <v>303.78265380859375</v>
      </c>
      <c r="G67" s="148">
        <v>372.31097412109375</v>
      </c>
      <c r="H67" s="148">
        <v>1215.4671630859375</v>
      </c>
      <c r="I67" s="148">
        <v>1692.5145263671875</v>
      </c>
      <c r="J67" s="148">
        <v>928.62646484375</v>
      </c>
      <c r="K67" s="148">
        <v>725.15155029296875</v>
      </c>
      <c r="L67" s="148">
        <v>569.9443359375</v>
      </c>
      <c r="M67" s="148" t="s">
        <v>28</v>
      </c>
      <c r="N67" s="148">
        <v>4512.70166015625</v>
      </c>
      <c r="O67" s="148" t="s">
        <v>28</v>
      </c>
    </row>
    <row r="68" spans="1:15" x14ac:dyDescent="0.3">
      <c r="A68" s="20" t="s">
        <v>76</v>
      </c>
      <c r="B68" s="148" t="s">
        <v>28</v>
      </c>
      <c r="C68" s="148" t="s">
        <v>28</v>
      </c>
      <c r="D68" s="148" t="s">
        <v>28</v>
      </c>
      <c r="E68" s="148" t="s">
        <v>28</v>
      </c>
      <c r="F68" s="148">
        <v>165.32481384277344</v>
      </c>
      <c r="G68" s="148">
        <v>711.6324462890625</v>
      </c>
      <c r="H68" s="148">
        <v>2713.782958984375</v>
      </c>
      <c r="I68" s="148">
        <v>2500.1298828125</v>
      </c>
      <c r="J68" s="148">
        <v>1830.8167724609375</v>
      </c>
      <c r="K68" s="148">
        <v>1478.4891357421875</v>
      </c>
      <c r="L68" s="148">
        <v>431.01773071289063</v>
      </c>
      <c r="M68" s="148" t="s">
        <v>28</v>
      </c>
      <c r="N68" s="148">
        <v>7921.68701171875</v>
      </c>
      <c r="O68" s="148" t="s">
        <v>28</v>
      </c>
    </row>
    <row r="69" spans="1:15" x14ac:dyDescent="0.3">
      <c r="A69" s="20" t="s">
        <v>77</v>
      </c>
      <c r="B69" s="148" t="s">
        <v>28</v>
      </c>
      <c r="C69" s="148" t="s">
        <v>28</v>
      </c>
      <c r="D69" s="148" t="s">
        <v>28</v>
      </c>
      <c r="E69" s="148" t="s">
        <v>28</v>
      </c>
      <c r="F69" s="148">
        <v>73.079879760742188</v>
      </c>
      <c r="G69" s="148">
        <v>330.8150634765625</v>
      </c>
      <c r="H69" s="148">
        <v>966.44287109375</v>
      </c>
      <c r="I69" s="148">
        <v>794.34942626953125</v>
      </c>
      <c r="J69" s="148">
        <v>966.5526123046875</v>
      </c>
      <c r="K69" s="148">
        <v>417.53665161132813</v>
      </c>
      <c r="L69" s="148">
        <v>117.0845947265625</v>
      </c>
      <c r="M69" s="148" t="s">
        <v>28</v>
      </c>
      <c r="N69" s="148">
        <v>3131.23974609375</v>
      </c>
      <c r="O69" s="148" t="s">
        <v>28</v>
      </c>
    </row>
    <row r="70" spans="1:15" x14ac:dyDescent="0.3">
      <c r="A70" s="20" t="s">
        <v>78</v>
      </c>
      <c r="B70" s="148" t="s">
        <v>28</v>
      </c>
      <c r="C70" s="148" t="s">
        <v>28</v>
      </c>
      <c r="D70" s="148" t="s">
        <v>28</v>
      </c>
      <c r="E70" s="148" t="s">
        <v>28</v>
      </c>
      <c r="F70" s="148" t="s">
        <v>28</v>
      </c>
      <c r="G70" s="148" t="s">
        <v>28</v>
      </c>
      <c r="H70" s="148">
        <v>760.40985107421875</v>
      </c>
      <c r="I70" s="148" t="s">
        <v>28</v>
      </c>
      <c r="J70" s="148">
        <v>1090.8798828125</v>
      </c>
      <c r="K70" s="148">
        <v>698.59912109375</v>
      </c>
      <c r="L70" s="148">
        <v>867.94537353515625</v>
      </c>
      <c r="M70" s="148" t="s">
        <v>28</v>
      </c>
      <c r="N70" s="148" t="s">
        <v>28</v>
      </c>
      <c r="O70" s="148" t="s">
        <v>28</v>
      </c>
    </row>
    <row r="71" spans="1:15" x14ac:dyDescent="0.3">
      <c r="A71" s="20" t="s">
        <v>79</v>
      </c>
      <c r="B71" s="148" t="s">
        <v>28</v>
      </c>
      <c r="C71" s="148" t="s">
        <v>28</v>
      </c>
      <c r="D71" s="148" t="s">
        <v>28</v>
      </c>
      <c r="E71" s="148" t="s">
        <v>28</v>
      </c>
      <c r="F71" s="148">
        <v>2561.75146484375</v>
      </c>
      <c r="G71" s="148">
        <v>6678.6337890625</v>
      </c>
      <c r="H71" s="148">
        <v>19035.564453125</v>
      </c>
      <c r="I71" s="148">
        <v>18721.845703125</v>
      </c>
      <c r="J71" s="148">
        <v>15968.3974609375</v>
      </c>
      <c r="K71" s="148">
        <v>13871.46484375</v>
      </c>
      <c r="L71" s="148">
        <v>5629.1611328125</v>
      </c>
      <c r="M71" s="148" t="s">
        <v>28</v>
      </c>
      <c r="N71" s="148">
        <v>62966.19140625</v>
      </c>
      <c r="O71" s="148" t="s">
        <v>28</v>
      </c>
    </row>
    <row r="72" spans="1:15" x14ac:dyDescent="0.3">
      <c r="A72" s="20" t="s">
        <v>80</v>
      </c>
      <c r="B72" s="148" t="s">
        <v>28</v>
      </c>
      <c r="C72" s="148" t="s">
        <v>28</v>
      </c>
      <c r="D72" s="148" t="s">
        <v>28</v>
      </c>
      <c r="E72" s="148" t="s">
        <v>28</v>
      </c>
      <c r="F72" s="148">
        <v>733.04962158203125</v>
      </c>
      <c r="G72" s="148">
        <v>1059.4759521484375</v>
      </c>
      <c r="H72" s="148">
        <v>3281.02392578125</v>
      </c>
      <c r="I72" s="148">
        <v>5573.8251953125</v>
      </c>
      <c r="J72" s="148">
        <v>2017.4432373046875</v>
      </c>
      <c r="K72" s="148">
        <v>2699.03515625</v>
      </c>
      <c r="L72" s="148">
        <v>1434.699951171875</v>
      </c>
      <c r="M72" s="148" t="s">
        <v>28</v>
      </c>
      <c r="N72" s="148">
        <v>12664.818359375</v>
      </c>
      <c r="O72" s="148" t="s">
        <v>28</v>
      </c>
    </row>
    <row r="73" spans="1:15" x14ac:dyDescent="0.3">
      <c r="A73" s="20" t="s">
        <v>81</v>
      </c>
      <c r="B73" s="148" t="s">
        <v>28</v>
      </c>
      <c r="C73" s="148" t="s">
        <v>28</v>
      </c>
      <c r="D73" s="148" t="s">
        <v>28</v>
      </c>
      <c r="E73" s="148" t="s">
        <v>28</v>
      </c>
      <c r="F73" s="148">
        <v>390.07827758789063</v>
      </c>
      <c r="G73" s="148">
        <v>643.7120361328125</v>
      </c>
      <c r="H73" s="148">
        <v>1711.0313720703125</v>
      </c>
      <c r="I73" s="148">
        <v>1757.264404296875</v>
      </c>
      <c r="J73" s="148">
        <v>1111.6737060546875</v>
      </c>
      <c r="K73" s="148">
        <v>825.595703125</v>
      </c>
      <c r="L73" s="148">
        <v>881.3427734375</v>
      </c>
      <c r="M73" s="148" t="s">
        <v>28</v>
      </c>
      <c r="N73" s="148">
        <v>5613.759765625</v>
      </c>
      <c r="O73" s="148" t="s">
        <v>28</v>
      </c>
    </row>
    <row r="74" spans="1:15" x14ac:dyDescent="0.3">
      <c r="A74" s="20" t="s">
        <v>82</v>
      </c>
      <c r="B74" s="148" t="s">
        <v>28</v>
      </c>
      <c r="C74" s="148" t="s">
        <v>28</v>
      </c>
      <c r="D74" s="148" t="s">
        <v>28</v>
      </c>
      <c r="E74" s="148" t="s">
        <v>28</v>
      </c>
      <c r="F74" s="148" t="s">
        <v>28</v>
      </c>
      <c r="G74" s="148" t="s">
        <v>28</v>
      </c>
      <c r="H74" s="148" t="s">
        <v>28</v>
      </c>
      <c r="I74" s="148" t="s">
        <v>28</v>
      </c>
      <c r="J74" s="148" t="s">
        <v>28</v>
      </c>
      <c r="K74" s="148" t="s">
        <v>28</v>
      </c>
      <c r="L74" s="148" t="s">
        <v>28</v>
      </c>
      <c r="M74" s="148" t="s">
        <v>28</v>
      </c>
      <c r="N74" s="148" t="s">
        <v>28</v>
      </c>
      <c r="O74" s="148" t="s">
        <v>28</v>
      </c>
    </row>
  </sheetData>
  <conditionalFormatting sqref="A27:A28">
    <cfRule type="expression" dxfId="360" priority="24" stopIfTrue="1">
      <formula>ISERROR(A27)</formula>
    </cfRule>
  </conditionalFormatting>
  <conditionalFormatting sqref="A58">
    <cfRule type="expression" dxfId="359" priority="25" stopIfTrue="1">
      <formula>ISERROR(A58)</formula>
    </cfRule>
  </conditionalFormatting>
  <conditionalFormatting sqref="A39">
    <cfRule type="expression" dxfId="358" priority="27" stopIfTrue="1">
      <formula>ISERROR(A39)</formula>
    </cfRule>
  </conditionalFormatting>
  <conditionalFormatting sqref="A40">
    <cfRule type="expression" dxfId="357" priority="26" stopIfTrue="1">
      <formula>ISERROR(A40)</formula>
    </cfRule>
  </conditionalFormatting>
  <conditionalFormatting sqref="A30:A34">
    <cfRule type="expression" dxfId="356" priority="23" stopIfTrue="1">
      <formula>ISERROR(A30)</formula>
    </cfRule>
  </conditionalFormatting>
  <conditionalFormatting sqref="A36:A38">
    <cfRule type="expression" dxfId="355" priority="22" stopIfTrue="1">
      <formula>ISERROR(A36)</formula>
    </cfRule>
  </conditionalFormatting>
  <conditionalFormatting sqref="A41:A44">
    <cfRule type="expression" dxfId="354" priority="21" stopIfTrue="1">
      <formula>ISERROR(A41)</formula>
    </cfRule>
  </conditionalFormatting>
  <conditionalFormatting sqref="A21">
    <cfRule type="expression" dxfId="353" priority="20" stopIfTrue="1">
      <formula>ISERROR(A21)</formula>
    </cfRule>
  </conditionalFormatting>
  <conditionalFormatting sqref="A25">
    <cfRule type="expression" dxfId="352" priority="19" stopIfTrue="1">
      <formula>ISERROR(A25)</formula>
    </cfRule>
  </conditionalFormatting>
  <conditionalFormatting sqref="A49">
    <cfRule type="expression" dxfId="351" priority="14" stopIfTrue="1">
      <formula>ISERROR(A49)</formula>
    </cfRule>
  </conditionalFormatting>
  <conditionalFormatting sqref="A5">
    <cfRule type="expression" dxfId="350" priority="13" stopIfTrue="1">
      <formula>ISERROR(A5)</formula>
    </cfRule>
  </conditionalFormatting>
  <conditionalFormatting sqref="A22:A24">
    <cfRule type="expression" dxfId="349" priority="12" stopIfTrue="1">
      <formula>ISERROR(A22)</formula>
    </cfRule>
  </conditionalFormatting>
  <conditionalFormatting sqref="A55:A57">
    <cfRule type="expression" dxfId="348" priority="11" stopIfTrue="1">
      <formula>ISERROR(A55)</formula>
    </cfRule>
  </conditionalFormatting>
  <conditionalFormatting sqref="A52:A53">
    <cfRule type="expression" dxfId="347" priority="10" stopIfTrue="1">
      <formula>ISERROR(A52)</formula>
    </cfRule>
  </conditionalFormatting>
  <conditionalFormatting sqref="A59:A61">
    <cfRule type="expression" dxfId="346" priority="9" stopIfTrue="1">
      <formula>ISERROR(A59)</formula>
    </cfRule>
  </conditionalFormatting>
  <conditionalFormatting sqref="A64:A65">
    <cfRule type="expression" dxfId="345" priority="8" stopIfTrue="1">
      <formula>ISERROR(A64)</formula>
    </cfRule>
  </conditionalFormatting>
  <conditionalFormatting sqref="A62:A63">
    <cfRule type="expression" dxfId="344" priority="7" stopIfTrue="1">
      <formula>ISERROR(A62)</formula>
    </cfRule>
  </conditionalFormatting>
  <conditionalFormatting sqref="A6 A9:A11 A20 A15:A18">
    <cfRule type="expression" dxfId="343" priority="6" stopIfTrue="1">
      <formula>ISERROR(A6)</formula>
    </cfRule>
  </conditionalFormatting>
  <conditionalFormatting sqref="A7">
    <cfRule type="expression" dxfId="342" priority="5" stopIfTrue="1">
      <formula>ISERROR(A7)</formula>
    </cfRule>
  </conditionalFormatting>
  <conditionalFormatting sqref="A19 A13:A14">
    <cfRule type="expression" dxfId="341" priority="4" stopIfTrue="1">
      <formula>ISERROR(A13)</formula>
    </cfRule>
  </conditionalFormatting>
  <conditionalFormatting sqref="A46:A48">
    <cfRule type="expression" dxfId="340" priority="3" stopIfTrue="1">
      <formula>ISERROR(A46)</formula>
    </cfRule>
  </conditionalFormatting>
  <conditionalFormatting sqref="A66:A74">
    <cfRule type="expression" dxfId="339" priority="1" stopIfTrue="1">
      <formula>ISERROR(A66)</formula>
    </cfRule>
  </conditionalFormatting>
  <conditionalFormatting sqref="A26">
    <cfRule type="expression" dxfId="338" priority="30" stopIfTrue="1">
      <formula>ISERROR(A26)</formula>
    </cfRule>
  </conditionalFormatting>
  <conditionalFormatting sqref="A29">
    <cfRule type="expression" dxfId="337" priority="29" stopIfTrue="1">
      <formula>ISERROR(A29)</formula>
    </cfRule>
  </conditionalFormatting>
  <conditionalFormatting sqref="A35">
    <cfRule type="expression" dxfId="336" priority="28" stopIfTrue="1">
      <formula>ISERROR(A35)</formula>
    </cfRule>
  </conditionalFormatting>
  <conditionalFormatting sqref="A8">
    <cfRule type="expression" dxfId="335" priority="17" stopIfTrue="1">
      <formula>ISERROR(A8)</formula>
    </cfRule>
  </conditionalFormatting>
  <conditionalFormatting sqref="A54">
    <cfRule type="expression" dxfId="334" priority="18" stopIfTrue="1">
      <formula>ISERROR(A54)</formula>
    </cfRule>
  </conditionalFormatting>
  <conditionalFormatting sqref="A12">
    <cfRule type="expression" dxfId="333" priority="16" stopIfTrue="1">
      <formula>ISERROR(A12)</formula>
    </cfRule>
  </conditionalFormatting>
  <conditionalFormatting sqref="A45">
    <cfRule type="expression" dxfId="332" priority="15" stopIfTrue="1">
      <formula>ISERROR(A45)</formula>
    </cfRule>
  </conditionalFormatting>
  <conditionalFormatting sqref="A50:A51">
    <cfRule type="expression" dxfId="331" priority="2" stopIfTrue="1">
      <formula>ISERROR(A50)</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EDFE-4EE4-4F35-8088-54287833FDB5}">
  <dimension ref="A1:F74"/>
  <sheetViews>
    <sheetView workbookViewId="0">
      <selection activeCell="E29" sqref="E29"/>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285</v>
      </c>
      <c r="B1" s="67"/>
      <c r="C1" s="67"/>
      <c r="D1" s="67"/>
      <c r="E1" s="67"/>
      <c r="F1" s="67"/>
    </row>
    <row r="2" spans="1:6" ht="17.25" x14ac:dyDescent="0.35">
      <c r="A2" s="67" t="s">
        <v>122</v>
      </c>
      <c r="B2" s="67"/>
      <c r="C2" s="67"/>
      <c r="D2" s="67"/>
      <c r="E2" s="67"/>
      <c r="F2" s="67"/>
    </row>
    <row r="4" spans="1:6" x14ac:dyDescent="0.3">
      <c r="A4" s="48" t="s">
        <v>9</v>
      </c>
      <c r="B4" s="31">
        <v>2019</v>
      </c>
      <c r="C4" s="31">
        <v>2020</v>
      </c>
      <c r="D4" s="31" t="s">
        <v>120</v>
      </c>
      <c r="E4" s="31">
        <v>2021</v>
      </c>
      <c r="F4" s="31" t="s">
        <v>183</v>
      </c>
    </row>
    <row r="5" spans="1:6" ht="17.25" x14ac:dyDescent="0.35">
      <c r="A5" s="81" t="s">
        <v>12</v>
      </c>
      <c r="B5" s="156">
        <v>615712</v>
      </c>
      <c r="C5" s="156" t="s">
        <v>28</v>
      </c>
      <c r="D5" s="157"/>
      <c r="E5" s="156">
        <v>612863.5</v>
      </c>
      <c r="F5" s="157"/>
    </row>
    <row r="6" spans="1:6" x14ac:dyDescent="0.3">
      <c r="A6" s="14" t="s">
        <v>13</v>
      </c>
      <c r="B6" s="158">
        <v>145589</v>
      </c>
      <c r="C6" s="158" t="s">
        <v>28</v>
      </c>
      <c r="D6" s="159"/>
      <c r="E6" s="158">
        <v>159113.171875</v>
      </c>
      <c r="F6" s="159"/>
    </row>
    <row r="7" spans="1:6" x14ac:dyDescent="0.3">
      <c r="A7" s="14" t="s">
        <v>14</v>
      </c>
      <c r="B7" s="158">
        <v>470123</v>
      </c>
      <c r="C7" s="158" t="s">
        <v>28</v>
      </c>
      <c r="D7" s="159"/>
      <c r="E7" s="158">
        <v>453750.3125</v>
      </c>
      <c r="F7" s="159"/>
    </row>
    <row r="8" spans="1:6" x14ac:dyDescent="0.3">
      <c r="A8" s="16" t="s">
        <v>15</v>
      </c>
      <c r="B8" s="160">
        <v>23185</v>
      </c>
      <c r="C8" s="160" t="s">
        <v>28</v>
      </c>
      <c r="D8" s="161"/>
      <c r="E8" s="160">
        <v>23555.65234375</v>
      </c>
      <c r="F8" s="161"/>
    </row>
    <row r="9" spans="1:6" x14ac:dyDescent="0.3">
      <c r="A9" s="25" t="s">
        <v>16</v>
      </c>
      <c r="B9" s="162">
        <v>15831</v>
      </c>
      <c r="C9" s="162" t="s">
        <v>28</v>
      </c>
      <c r="D9" s="163"/>
      <c r="E9" s="162">
        <v>14345.861328125</v>
      </c>
      <c r="F9" s="163"/>
    </row>
    <row r="10" spans="1:6" x14ac:dyDescent="0.3">
      <c r="A10" s="25" t="s">
        <v>17</v>
      </c>
      <c r="B10" s="162">
        <v>5785</v>
      </c>
      <c r="C10" s="162" t="s">
        <v>28</v>
      </c>
      <c r="D10" s="163"/>
      <c r="E10" s="162" t="s">
        <v>28</v>
      </c>
      <c r="F10" s="163"/>
    </row>
    <row r="11" spans="1:6" x14ac:dyDescent="0.3">
      <c r="A11" s="25" t="s">
        <v>18</v>
      </c>
      <c r="B11" s="162" t="s">
        <v>28</v>
      </c>
      <c r="C11" s="162" t="s">
        <v>28</v>
      </c>
      <c r="D11" s="163"/>
      <c r="E11" s="162" t="s">
        <v>28</v>
      </c>
      <c r="F11" s="163"/>
    </row>
    <row r="12" spans="1:6" x14ac:dyDescent="0.3">
      <c r="A12" s="16" t="s">
        <v>19</v>
      </c>
      <c r="B12" s="160">
        <v>76631</v>
      </c>
      <c r="C12" s="160" t="s">
        <v>28</v>
      </c>
      <c r="D12" s="161"/>
      <c r="E12" s="160">
        <v>82873.7265625</v>
      </c>
      <c r="F12" s="161"/>
    </row>
    <row r="13" spans="1:6" x14ac:dyDescent="0.3">
      <c r="A13" s="20" t="s">
        <v>20</v>
      </c>
      <c r="B13" s="162">
        <v>42619</v>
      </c>
      <c r="C13" s="162" t="s">
        <v>28</v>
      </c>
      <c r="D13" s="163"/>
      <c r="E13" s="162">
        <v>47044.20703125</v>
      </c>
      <c r="F13" s="163"/>
    </row>
    <row r="14" spans="1:6" x14ac:dyDescent="0.3">
      <c r="A14" s="20" t="s">
        <v>21</v>
      </c>
      <c r="B14" s="162">
        <v>5718</v>
      </c>
      <c r="C14" s="162" t="s">
        <v>28</v>
      </c>
      <c r="D14" s="163"/>
      <c r="E14" s="162">
        <v>6900.083984375</v>
      </c>
      <c r="F14" s="163"/>
    </row>
    <row r="15" spans="1:6" x14ac:dyDescent="0.3">
      <c r="A15" s="20" t="s">
        <v>22</v>
      </c>
      <c r="B15" s="162">
        <v>4968</v>
      </c>
      <c r="C15" s="162" t="s">
        <v>28</v>
      </c>
      <c r="D15" s="163"/>
      <c r="E15" s="162">
        <v>5248.07080078125</v>
      </c>
      <c r="F15" s="163"/>
    </row>
    <row r="16" spans="1:6" x14ac:dyDescent="0.3">
      <c r="A16" s="20" t="s">
        <v>23</v>
      </c>
      <c r="B16" s="162">
        <v>3211</v>
      </c>
      <c r="C16" s="162" t="s">
        <v>28</v>
      </c>
      <c r="D16" s="163"/>
      <c r="E16" s="162">
        <v>3710.846923828125</v>
      </c>
      <c r="F16" s="163"/>
    </row>
    <row r="17" spans="1:6" x14ac:dyDescent="0.3">
      <c r="A17" s="20" t="s">
        <v>24</v>
      </c>
      <c r="B17" s="162">
        <v>7382</v>
      </c>
      <c r="C17" s="162" t="s">
        <v>28</v>
      </c>
      <c r="D17" s="163"/>
      <c r="E17" s="162">
        <v>8819.7431640625</v>
      </c>
      <c r="F17" s="163"/>
    </row>
    <row r="18" spans="1:6" x14ac:dyDescent="0.3">
      <c r="A18" s="20" t="s">
        <v>25</v>
      </c>
      <c r="B18" s="162">
        <v>10321</v>
      </c>
      <c r="C18" s="162" t="s">
        <v>28</v>
      </c>
      <c r="D18" s="163"/>
      <c r="E18" s="162">
        <v>9246.4921875</v>
      </c>
      <c r="F18" s="163"/>
    </row>
    <row r="19" spans="1:6" x14ac:dyDescent="0.3">
      <c r="A19" s="20" t="s">
        <v>26</v>
      </c>
      <c r="B19" s="162">
        <v>1243</v>
      </c>
      <c r="C19" s="162" t="s">
        <v>28</v>
      </c>
      <c r="D19" s="163"/>
      <c r="E19" s="162">
        <v>885.5938720703125</v>
      </c>
      <c r="F19" s="163"/>
    </row>
    <row r="20" spans="1:6" x14ac:dyDescent="0.3">
      <c r="A20" s="20" t="s">
        <v>27</v>
      </c>
      <c r="B20" s="162">
        <v>1168</v>
      </c>
      <c r="C20" s="162" t="s">
        <v>28</v>
      </c>
      <c r="D20" s="163"/>
      <c r="E20" s="162" t="s">
        <v>28</v>
      </c>
      <c r="F20" s="163"/>
    </row>
    <row r="21" spans="1:6" x14ac:dyDescent="0.3">
      <c r="A21" s="16" t="s">
        <v>29</v>
      </c>
      <c r="B21" s="160">
        <v>25173</v>
      </c>
      <c r="C21" s="160" t="s">
        <v>28</v>
      </c>
      <c r="D21" s="161"/>
      <c r="E21" s="160">
        <v>22573.97265625</v>
      </c>
      <c r="F21" s="161"/>
    </row>
    <row r="22" spans="1:6" x14ac:dyDescent="0.3">
      <c r="A22" s="20" t="s">
        <v>30</v>
      </c>
      <c r="B22" s="162">
        <v>6506</v>
      </c>
      <c r="C22" s="162" t="s">
        <v>28</v>
      </c>
      <c r="D22" s="163"/>
      <c r="E22" s="162" t="s">
        <v>28</v>
      </c>
      <c r="F22" s="163"/>
    </row>
    <row r="23" spans="1:6" x14ac:dyDescent="0.3">
      <c r="A23" s="20" t="s">
        <v>31</v>
      </c>
      <c r="B23" s="162">
        <v>1802</v>
      </c>
      <c r="C23" s="162" t="s">
        <v>28</v>
      </c>
      <c r="D23" s="163"/>
      <c r="E23" s="162" t="s">
        <v>28</v>
      </c>
      <c r="F23" s="163"/>
    </row>
    <row r="24" spans="1:6" x14ac:dyDescent="0.3">
      <c r="A24" s="20" t="s">
        <v>32</v>
      </c>
      <c r="B24" s="162">
        <v>16864</v>
      </c>
      <c r="C24" s="162" t="s">
        <v>28</v>
      </c>
      <c r="D24" s="163"/>
      <c r="E24" s="162">
        <v>16094.9033203125</v>
      </c>
      <c r="F24" s="163"/>
    </row>
    <row r="25" spans="1:6" x14ac:dyDescent="0.3">
      <c r="A25" s="16" t="s">
        <v>33</v>
      </c>
      <c r="B25" s="160">
        <v>5148</v>
      </c>
      <c r="C25" s="160" t="s">
        <v>28</v>
      </c>
      <c r="D25" s="161"/>
      <c r="E25" s="160">
        <v>5162.91943359375</v>
      </c>
      <c r="F25" s="161"/>
    </row>
    <row r="26" spans="1:6" x14ac:dyDescent="0.3">
      <c r="A26" s="16" t="s">
        <v>34</v>
      </c>
      <c r="B26" s="160">
        <v>29196</v>
      </c>
      <c r="C26" s="160" t="s">
        <v>28</v>
      </c>
      <c r="D26" s="161"/>
      <c r="E26" s="160">
        <v>27693.392578125</v>
      </c>
      <c r="F26" s="161"/>
    </row>
    <row r="27" spans="1:6" x14ac:dyDescent="0.3">
      <c r="A27" s="20" t="s">
        <v>35</v>
      </c>
      <c r="B27" s="162">
        <v>7903</v>
      </c>
      <c r="C27" s="162" t="s">
        <v>28</v>
      </c>
      <c r="D27" s="163"/>
      <c r="E27" s="162" t="s">
        <v>28</v>
      </c>
      <c r="F27" s="163"/>
    </row>
    <row r="28" spans="1:6" x14ac:dyDescent="0.3">
      <c r="A28" s="20" t="s">
        <v>36</v>
      </c>
      <c r="B28" s="162">
        <v>21293</v>
      </c>
      <c r="C28" s="162" t="s">
        <v>28</v>
      </c>
      <c r="D28" s="163"/>
      <c r="E28" s="162" t="s">
        <v>28</v>
      </c>
      <c r="F28" s="163"/>
    </row>
    <row r="29" spans="1:6" x14ac:dyDescent="0.3">
      <c r="A29" s="16" t="s">
        <v>37</v>
      </c>
      <c r="B29" s="160">
        <v>200301</v>
      </c>
      <c r="C29" s="160" t="s">
        <v>28</v>
      </c>
      <c r="D29" s="161"/>
      <c r="E29" s="160">
        <v>187848.875</v>
      </c>
      <c r="F29" s="161"/>
    </row>
    <row r="30" spans="1:6" x14ac:dyDescent="0.3">
      <c r="A30" s="20" t="s">
        <v>38</v>
      </c>
      <c r="B30" s="162">
        <v>1648</v>
      </c>
      <c r="C30" s="162" t="s">
        <v>28</v>
      </c>
      <c r="D30" s="163"/>
      <c r="E30" s="162">
        <v>2311.17919921875</v>
      </c>
      <c r="F30" s="163"/>
    </row>
    <row r="31" spans="1:6" x14ac:dyDescent="0.3">
      <c r="A31" s="20" t="s">
        <v>39</v>
      </c>
      <c r="B31" s="162">
        <v>14339</v>
      </c>
      <c r="C31" s="162" t="s">
        <v>28</v>
      </c>
      <c r="D31" s="163"/>
      <c r="E31" s="162">
        <v>16532.46875</v>
      </c>
      <c r="F31" s="163"/>
    </row>
    <row r="32" spans="1:6" x14ac:dyDescent="0.3">
      <c r="A32" s="20" t="s">
        <v>40</v>
      </c>
      <c r="B32" s="162">
        <v>78382</v>
      </c>
      <c r="C32" s="162" t="s">
        <v>28</v>
      </c>
      <c r="D32" s="163"/>
      <c r="E32" s="162">
        <v>70142.109375</v>
      </c>
      <c r="F32" s="163"/>
    </row>
    <row r="33" spans="1:6" x14ac:dyDescent="0.3">
      <c r="A33" s="20" t="s">
        <v>41</v>
      </c>
      <c r="B33" s="162">
        <v>91169</v>
      </c>
      <c r="C33" s="162" t="s">
        <v>28</v>
      </c>
      <c r="D33" s="163"/>
      <c r="E33" s="162">
        <v>84779.7109375</v>
      </c>
      <c r="F33" s="163"/>
    </row>
    <row r="34" spans="1:6" x14ac:dyDescent="0.3">
      <c r="A34" s="20" t="s">
        <v>42</v>
      </c>
      <c r="B34" s="162">
        <v>14763</v>
      </c>
      <c r="C34" s="162" t="s">
        <v>28</v>
      </c>
      <c r="D34" s="163"/>
      <c r="E34" s="162">
        <v>14083.40234375</v>
      </c>
      <c r="F34" s="163"/>
    </row>
    <row r="35" spans="1:6" x14ac:dyDescent="0.3">
      <c r="A35" s="16" t="s">
        <v>43</v>
      </c>
      <c r="B35" s="160">
        <v>31553</v>
      </c>
      <c r="C35" s="160" t="s">
        <v>28</v>
      </c>
      <c r="D35" s="161"/>
      <c r="E35" s="160">
        <v>32425.083984375</v>
      </c>
      <c r="F35" s="161"/>
    </row>
    <row r="36" spans="1:6" x14ac:dyDescent="0.3">
      <c r="A36" s="20" t="s">
        <v>44</v>
      </c>
      <c r="B36" s="162">
        <v>9337</v>
      </c>
      <c r="C36" s="162" t="s">
        <v>28</v>
      </c>
      <c r="D36" s="163"/>
      <c r="E36" s="162">
        <v>11368.265625</v>
      </c>
      <c r="F36" s="163"/>
    </row>
    <row r="37" spans="1:6" x14ac:dyDescent="0.3">
      <c r="A37" s="20" t="s">
        <v>45</v>
      </c>
      <c r="B37" s="162">
        <v>13670</v>
      </c>
      <c r="C37" s="162" t="s">
        <v>28</v>
      </c>
      <c r="D37" s="163"/>
      <c r="E37" s="162" t="s">
        <v>28</v>
      </c>
      <c r="F37" s="163"/>
    </row>
    <row r="38" spans="1:6" x14ac:dyDescent="0.3">
      <c r="A38" s="20" t="s">
        <v>46</v>
      </c>
      <c r="B38" s="162">
        <v>8545</v>
      </c>
      <c r="C38" s="162" t="s">
        <v>28</v>
      </c>
      <c r="D38" s="163"/>
      <c r="E38" s="162">
        <v>7575.982421875</v>
      </c>
      <c r="F38" s="163"/>
    </row>
    <row r="39" spans="1:6" x14ac:dyDescent="0.3">
      <c r="A39" s="16" t="s">
        <v>47</v>
      </c>
      <c r="B39" s="160">
        <v>20399</v>
      </c>
      <c r="C39" s="160" t="s">
        <v>28</v>
      </c>
      <c r="D39" s="161"/>
      <c r="E39" s="160">
        <v>19674.7109375</v>
      </c>
      <c r="F39" s="161"/>
    </row>
    <row r="40" spans="1:6" x14ac:dyDescent="0.3">
      <c r="A40" s="16" t="s">
        <v>48</v>
      </c>
      <c r="B40" s="160">
        <v>88412</v>
      </c>
      <c r="C40" s="160" t="s">
        <v>28</v>
      </c>
      <c r="D40" s="161"/>
      <c r="E40" s="160">
        <v>86774.8828125</v>
      </c>
      <c r="F40" s="161"/>
    </row>
    <row r="41" spans="1:6" x14ac:dyDescent="0.3">
      <c r="A41" s="20" t="s">
        <v>49</v>
      </c>
      <c r="B41" s="162">
        <v>57620</v>
      </c>
      <c r="C41" s="162" t="s">
        <v>28</v>
      </c>
      <c r="D41" s="163"/>
      <c r="E41" s="162">
        <v>58273.34765625</v>
      </c>
      <c r="F41" s="163"/>
    </row>
    <row r="42" spans="1:6" x14ac:dyDescent="0.3">
      <c r="A42" s="20" t="s">
        <v>50</v>
      </c>
      <c r="B42" s="162">
        <v>5453</v>
      </c>
      <c r="C42" s="162" t="s">
        <v>28</v>
      </c>
      <c r="D42" s="163"/>
      <c r="E42" s="162">
        <v>5481.96533203125</v>
      </c>
      <c r="F42" s="163"/>
    </row>
    <row r="43" spans="1:6" x14ac:dyDescent="0.3">
      <c r="A43" s="20" t="s">
        <v>51</v>
      </c>
      <c r="B43" s="162" t="s">
        <v>28</v>
      </c>
      <c r="C43" s="162" t="s">
        <v>28</v>
      </c>
      <c r="D43" s="163"/>
      <c r="E43" s="162" t="s">
        <v>28</v>
      </c>
      <c r="F43" s="163"/>
    </row>
    <row r="44" spans="1:6" x14ac:dyDescent="0.3">
      <c r="A44" s="20" t="s">
        <v>52</v>
      </c>
      <c r="B44" s="162">
        <v>21642</v>
      </c>
      <c r="C44" s="162" t="s">
        <v>28</v>
      </c>
      <c r="D44" s="163"/>
      <c r="E44" s="162">
        <v>19225.921875</v>
      </c>
      <c r="F44" s="163"/>
    </row>
    <row r="45" spans="1:6" x14ac:dyDescent="0.3">
      <c r="A45" s="16" t="s">
        <v>53</v>
      </c>
      <c r="B45" s="160">
        <v>22294</v>
      </c>
      <c r="C45" s="160" t="s">
        <v>28</v>
      </c>
      <c r="D45" s="161"/>
      <c r="E45" s="160">
        <v>20235.47265625</v>
      </c>
      <c r="F45" s="161"/>
    </row>
    <row r="46" spans="1:6" x14ac:dyDescent="0.3">
      <c r="A46" s="20" t="s">
        <v>54</v>
      </c>
      <c r="B46" s="162">
        <v>4126</v>
      </c>
      <c r="C46" s="162" t="s">
        <v>28</v>
      </c>
      <c r="D46" s="163"/>
      <c r="E46" s="162">
        <v>4110.19091796875</v>
      </c>
      <c r="F46" s="163"/>
    </row>
    <row r="47" spans="1:6" x14ac:dyDescent="0.3">
      <c r="A47" s="20" t="s">
        <v>55</v>
      </c>
      <c r="B47" s="162">
        <v>4889</v>
      </c>
      <c r="C47" s="162" t="s">
        <v>28</v>
      </c>
      <c r="D47" s="163"/>
      <c r="E47" s="162">
        <v>4062.561279296875</v>
      </c>
      <c r="F47" s="163"/>
    </row>
    <row r="48" spans="1:6" x14ac:dyDescent="0.3">
      <c r="A48" s="20" t="s">
        <v>56</v>
      </c>
      <c r="B48" s="162">
        <v>13279</v>
      </c>
      <c r="C48" s="162" t="s">
        <v>28</v>
      </c>
      <c r="D48" s="163"/>
      <c r="E48" s="162">
        <v>12062.720703125</v>
      </c>
      <c r="F48" s="163"/>
    </row>
    <row r="49" spans="1:6" x14ac:dyDescent="0.3">
      <c r="A49" s="16" t="s">
        <v>57</v>
      </c>
      <c r="B49" s="160">
        <v>60557</v>
      </c>
      <c r="C49" s="160" t="s">
        <v>28</v>
      </c>
      <c r="D49" s="161"/>
      <c r="E49" s="160">
        <v>73239.3515625</v>
      </c>
      <c r="F49" s="161"/>
    </row>
    <row r="50" spans="1:6" x14ac:dyDescent="0.3">
      <c r="A50" s="20" t="s">
        <v>58</v>
      </c>
      <c r="B50" s="162">
        <v>5041</v>
      </c>
      <c r="C50" s="162" t="s">
        <v>28</v>
      </c>
      <c r="D50" s="163"/>
      <c r="E50" s="162">
        <v>7610.33447265625</v>
      </c>
      <c r="F50" s="163"/>
    </row>
    <row r="51" spans="1:6" x14ac:dyDescent="0.3">
      <c r="A51" s="20" t="s">
        <v>59</v>
      </c>
      <c r="B51" s="162">
        <v>3411</v>
      </c>
      <c r="C51" s="162" t="s">
        <v>28</v>
      </c>
      <c r="D51" s="163"/>
      <c r="E51" s="162">
        <v>3702.97705078125</v>
      </c>
      <c r="F51" s="163"/>
    </row>
    <row r="52" spans="1:6" x14ac:dyDescent="0.3">
      <c r="A52" s="20" t="s">
        <v>60</v>
      </c>
      <c r="B52" s="162">
        <v>19151</v>
      </c>
      <c r="C52" s="162" t="s">
        <v>28</v>
      </c>
      <c r="D52" s="163"/>
      <c r="E52" s="162">
        <v>19242.109375</v>
      </c>
      <c r="F52" s="163"/>
    </row>
    <row r="53" spans="1:6" x14ac:dyDescent="0.3">
      <c r="A53" s="20" t="s">
        <v>61</v>
      </c>
      <c r="B53" s="162">
        <v>32954</v>
      </c>
      <c r="C53" s="162" t="s">
        <v>28</v>
      </c>
      <c r="D53" s="163"/>
      <c r="E53" s="162">
        <v>42683.93359375</v>
      </c>
      <c r="F53" s="163"/>
    </row>
    <row r="54" spans="1:6" x14ac:dyDescent="0.3">
      <c r="A54" s="16" t="s">
        <v>62</v>
      </c>
      <c r="B54" s="160">
        <v>32862</v>
      </c>
      <c r="C54" s="160" t="s">
        <v>28</v>
      </c>
      <c r="D54" s="161"/>
      <c r="E54" s="160">
        <v>30805.455078125</v>
      </c>
      <c r="F54" s="161"/>
    </row>
    <row r="55" spans="1:6" x14ac:dyDescent="0.3">
      <c r="A55" s="20" t="s">
        <v>104</v>
      </c>
      <c r="B55" s="162" t="s">
        <v>28</v>
      </c>
      <c r="C55" s="162" t="s">
        <v>28</v>
      </c>
      <c r="D55" s="163"/>
      <c r="E55" s="162">
        <v>1515.157958984375</v>
      </c>
      <c r="F55" s="163"/>
    </row>
    <row r="56" spans="1:6" x14ac:dyDescent="0.3">
      <c r="A56" s="20" t="s">
        <v>64</v>
      </c>
      <c r="B56" s="162">
        <v>2146</v>
      </c>
      <c r="C56" s="162" t="s">
        <v>28</v>
      </c>
      <c r="D56" s="163"/>
      <c r="E56" s="162">
        <v>2120.25537109375</v>
      </c>
      <c r="F56" s="163"/>
    </row>
    <row r="57" spans="1:6" x14ac:dyDescent="0.3">
      <c r="A57" s="20" t="s">
        <v>65</v>
      </c>
      <c r="B57" s="162">
        <v>29282</v>
      </c>
      <c r="C57" s="162" t="s">
        <v>28</v>
      </c>
      <c r="D57" s="163"/>
      <c r="E57" s="162">
        <v>27170.04296875</v>
      </c>
      <c r="F57" s="163"/>
    </row>
    <row r="58" spans="1:6" x14ac:dyDescent="0.3">
      <c r="A58" s="24" t="s">
        <v>66</v>
      </c>
      <c r="B58" s="36"/>
      <c r="C58" s="36"/>
      <c r="D58" s="164"/>
      <c r="E58" s="36"/>
      <c r="F58" s="164"/>
    </row>
    <row r="59" spans="1:6" x14ac:dyDescent="0.3">
      <c r="A59" s="20" t="s">
        <v>67</v>
      </c>
      <c r="B59" s="162">
        <v>13352</v>
      </c>
      <c r="C59" s="162" t="s">
        <v>28</v>
      </c>
      <c r="D59" s="163"/>
      <c r="E59" s="162">
        <v>11508.7841796875</v>
      </c>
      <c r="F59" s="163"/>
    </row>
    <row r="60" spans="1:6" x14ac:dyDescent="0.3">
      <c r="A60" s="20" t="s">
        <v>68</v>
      </c>
      <c r="B60" s="162">
        <v>1030</v>
      </c>
      <c r="C60" s="162" t="s">
        <v>28</v>
      </c>
      <c r="D60" s="163"/>
      <c r="E60" s="162">
        <v>1178.61083984375</v>
      </c>
      <c r="F60" s="163"/>
    </row>
    <row r="61" spans="1:6" x14ac:dyDescent="0.3">
      <c r="A61" s="20" t="s">
        <v>69</v>
      </c>
      <c r="B61" s="162">
        <v>5013</v>
      </c>
      <c r="C61" s="162" t="s">
        <v>28</v>
      </c>
      <c r="D61" s="163"/>
      <c r="E61" s="162" t="s">
        <v>28</v>
      </c>
      <c r="F61" s="163"/>
    </row>
    <row r="62" spans="1:6" x14ac:dyDescent="0.3">
      <c r="A62" s="20" t="s">
        <v>70</v>
      </c>
      <c r="B62" s="162">
        <v>5337</v>
      </c>
      <c r="C62" s="162" t="s">
        <v>28</v>
      </c>
      <c r="D62" s="163"/>
      <c r="E62" s="162" t="s">
        <v>28</v>
      </c>
      <c r="F62" s="163"/>
    </row>
    <row r="63" spans="1:6" x14ac:dyDescent="0.3">
      <c r="A63" s="20" t="s">
        <v>71</v>
      </c>
      <c r="B63" s="162">
        <v>159893</v>
      </c>
      <c r="C63" s="162" t="s">
        <v>28</v>
      </c>
      <c r="D63" s="163"/>
      <c r="E63" s="162">
        <v>145298.46875</v>
      </c>
      <c r="F63" s="163"/>
    </row>
    <row r="64" spans="1:6" x14ac:dyDescent="0.3">
      <c r="A64" s="20" t="s">
        <v>72</v>
      </c>
      <c r="B64" s="162" t="s">
        <v>28</v>
      </c>
      <c r="C64" s="162" t="s">
        <v>28</v>
      </c>
      <c r="D64" s="163"/>
      <c r="E64" s="162" t="s">
        <v>28</v>
      </c>
      <c r="F64" s="163"/>
    </row>
    <row r="65" spans="1:6" x14ac:dyDescent="0.3">
      <c r="A65" s="20" t="s">
        <v>73</v>
      </c>
      <c r="B65" s="162">
        <v>11157</v>
      </c>
      <c r="C65" s="162" t="s">
        <v>28</v>
      </c>
      <c r="D65" s="163"/>
      <c r="E65" s="162">
        <v>13102.921875</v>
      </c>
      <c r="F65" s="163"/>
    </row>
    <row r="66" spans="1:6" x14ac:dyDescent="0.3">
      <c r="A66" s="20" t="s">
        <v>74</v>
      </c>
      <c r="B66" s="162">
        <v>1541</v>
      </c>
      <c r="C66" s="162" t="s">
        <v>28</v>
      </c>
      <c r="D66" s="163"/>
      <c r="E66" s="162">
        <v>2094.602783203125</v>
      </c>
      <c r="F66" s="163"/>
    </row>
    <row r="67" spans="1:6" x14ac:dyDescent="0.3">
      <c r="A67" s="20" t="s">
        <v>75</v>
      </c>
      <c r="B67" s="162">
        <v>12338</v>
      </c>
      <c r="C67" s="162" t="s">
        <v>28</v>
      </c>
      <c r="D67" s="163"/>
      <c r="E67" s="162">
        <v>11595.037109375</v>
      </c>
      <c r="F67" s="163"/>
    </row>
    <row r="68" spans="1:6" x14ac:dyDescent="0.3">
      <c r="A68" s="20" t="s">
        <v>76</v>
      </c>
      <c r="B68" s="162">
        <v>4905</v>
      </c>
      <c r="C68" s="162" t="s">
        <v>28</v>
      </c>
      <c r="D68" s="163"/>
      <c r="E68" s="162">
        <v>6526.6298828125</v>
      </c>
      <c r="F68" s="163"/>
    </row>
    <row r="69" spans="1:6" x14ac:dyDescent="0.3">
      <c r="A69" s="20" t="s">
        <v>77</v>
      </c>
      <c r="B69" s="162">
        <v>1857</v>
      </c>
      <c r="C69" s="162" t="s">
        <v>28</v>
      </c>
      <c r="D69" s="163"/>
      <c r="E69" s="162">
        <v>2021.06591796875</v>
      </c>
      <c r="F69" s="163"/>
    </row>
    <row r="70" spans="1:6" x14ac:dyDescent="0.3">
      <c r="A70" s="20" t="s">
        <v>78</v>
      </c>
      <c r="B70" s="162">
        <v>12119</v>
      </c>
      <c r="C70" s="162" t="s">
        <v>28</v>
      </c>
      <c r="D70" s="163"/>
      <c r="E70" s="162">
        <v>11222.1259765625</v>
      </c>
      <c r="F70" s="163"/>
    </row>
    <row r="71" spans="1:6" x14ac:dyDescent="0.3">
      <c r="A71" s="20" t="s">
        <v>79</v>
      </c>
      <c r="B71" s="162">
        <v>62794</v>
      </c>
      <c r="C71" s="162" t="s">
        <v>28</v>
      </c>
      <c r="D71" s="163"/>
      <c r="E71" s="162">
        <v>63622.4140625</v>
      </c>
      <c r="F71" s="163"/>
    </row>
    <row r="72" spans="1:6" x14ac:dyDescent="0.3">
      <c r="A72" s="20" t="s">
        <v>80</v>
      </c>
      <c r="B72" s="162">
        <v>20965</v>
      </c>
      <c r="C72" s="162" t="s">
        <v>28</v>
      </c>
      <c r="D72" s="163"/>
      <c r="E72" s="162">
        <v>18689.068359375</v>
      </c>
      <c r="F72" s="163"/>
    </row>
    <row r="73" spans="1:6" x14ac:dyDescent="0.3">
      <c r="A73" s="20" t="s">
        <v>81</v>
      </c>
      <c r="B73" s="162">
        <v>3854</v>
      </c>
      <c r="C73" s="162" t="s">
        <v>28</v>
      </c>
      <c r="D73" s="163"/>
      <c r="E73" s="162">
        <v>6458.16259765625</v>
      </c>
      <c r="F73" s="163"/>
    </row>
    <row r="74" spans="1:6" x14ac:dyDescent="0.3">
      <c r="A74" s="20" t="s">
        <v>82</v>
      </c>
      <c r="B74" s="162">
        <v>52662</v>
      </c>
      <c r="C74" s="162" t="s">
        <v>28</v>
      </c>
      <c r="D74" s="163"/>
      <c r="E74" s="162" t="s">
        <v>28</v>
      </c>
      <c r="F74" s="163"/>
    </row>
  </sheetData>
  <conditionalFormatting sqref="D5:D11 D13:D20 D22:D24 D27:D28 D30:D34 D36:D38 D41:D44 D46:D48 D51:D53 D55:D57">
    <cfRule type="expression" dxfId="330" priority="58" stopIfTrue="1">
      <formula>ISERROR(D5)</formula>
    </cfRule>
  </conditionalFormatting>
  <conditionalFormatting sqref="A27:A28">
    <cfRule type="expression" dxfId="329" priority="51" stopIfTrue="1">
      <formula>ISERROR(A27)</formula>
    </cfRule>
  </conditionalFormatting>
  <conditionalFormatting sqref="A58">
    <cfRule type="expression" dxfId="328" priority="52" stopIfTrue="1">
      <formula>ISERROR(A58)</formula>
    </cfRule>
  </conditionalFormatting>
  <conditionalFormatting sqref="A39">
    <cfRule type="expression" dxfId="327" priority="54" stopIfTrue="1">
      <formula>ISERROR(A39)</formula>
    </cfRule>
  </conditionalFormatting>
  <conditionalFormatting sqref="A40">
    <cfRule type="expression" dxfId="326" priority="53" stopIfTrue="1">
      <formula>ISERROR(A40)</formula>
    </cfRule>
  </conditionalFormatting>
  <conditionalFormatting sqref="A30:A34">
    <cfRule type="expression" dxfId="325" priority="50" stopIfTrue="1">
      <formula>ISERROR(A30)</formula>
    </cfRule>
  </conditionalFormatting>
  <conditionalFormatting sqref="A36:A38">
    <cfRule type="expression" dxfId="324" priority="49" stopIfTrue="1">
      <formula>ISERROR(A36)</formula>
    </cfRule>
  </conditionalFormatting>
  <conditionalFormatting sqref="A41:A44">
    <cfRule type="expression" dxfId="323" priority="48" stopIfTrue="1">
      <formula>ISERROR(A41)</formula>
    </cfRule>
  </conditionalFormatting>
  <conditionalFormatting sqref="A21">
    <cfRule type="expression" dxfId="322" priority="47" stopIfTrue="1">
      <formula>ISERROR(A21)</formula>
    </cfRule>
  </conditionalFormatting>
  <conditionalFormatting sqref="A25">
    <cfRule type="expression" dxfId="321" priority="46" stopIfTrue="1">
      <formula>ISERROR(A25)</formula>
    </cfRule>
  </conditionalFormatting>
  <conditionalFormatting sqref="A49">
    <cfRule type="expression" dxfId="320" priority="41" stopIfTrue="1">
      <formula>ISERROR(A49)</formula>
    </cfRule>
  </conditionalFormatting>
  <conditionalFormatting sqref="A5">
    <cfRule type="expression" dxfId="319" priority="40" stopIfTrue="1">
      <formula>ISERROR(A5)</formula>
    </cfRule>
  </conditionalFormatting>
  <conditionalFormatting sqref="A22:A24">
    <cfRule type="expression" dxfId="318" priority="39" stopIfTrue="1">
      <formula>ISERROR(A22)</formula>
    </cfRule>
  </conditionalFormatting>
  <conditionalFormatting sqref="A55:A57">
    <cfRule type="expression" dxfId="317" priority="38" stopIfTrue="1">
      <formula>ISERROR(A55)</formula>
    </cfRule>
  </conditionalFormatting>
  <conditionalFormatting sqref="A52:A53">
    <cfRule type="expression" dxfId="316" priority="37" stopIfTrue="1">
      <formula>ISERROR(A52)</formula>
    </cfRule>
  </conditionalFormatting>
  <conditionalFormatting sqref="A59:A61">
    <cfRule type="expression" dxfId="315" priority="36" stopIfTrue="1">
      <formula>ISERROR(A59)</formula>
    </cfRule>
  </conditionalFormatting>
  <conditionalFormatting sqref="A64:A65">
    <cfRule type="expression" dxfId="314" priority="35" stopIfTrue="1">
      <formula>ISERROR(A64)</formula>
    </cfRule>
  </conditionalFormatting>
  <conditionalFormatting sqref="A62:A63">
    <cfRule type="expression" dxfId="313" priority="34" stopIfTrue="1">
      <formula>ISERROR(A62)</formula>
    </cfRule>
  </conditionalFormatting>
  <conditionalFormatting sqref="A6 A9:A11 A20 A15:A18">
    <cfRule type="expression" dxfId="312" priority="33" stopIfTrue="1">
      <formula>ISERROR(A6)</formula>
    </cfRule>
  </conditionalFormatting>
  <conditionalFormatting sqref="A7">
    <cfRule type="expression" dxfId="311" priority="32" stopIfTrue="1">
      <formula>ISERROR(A7)</formula>
    </cfRule>
  </conditionalFormatting>
  <conditionalFormatting sqref="A19 A13:A14">
    <cfRule type="expression" dxfId="310" priority="31" stopIfTrue="1">
      <formula>ISERROR(A13)</formula>
    </cfRule>
  </conditionalFormatting>
  <conditionalFormatting sqref="A46:A48">
    <cfRule type="expression" dxfId="309" priority="30" stopIfTrue="1">
      <formula>ISERROR(A46)</formula>
    </cfRule>
  </conditionalFormatting>
  <conditionalFormatting sqref="A66:A74">
    <cfRule type="expression" dxfId="308" priority="28" stopIfTrue="1">
      <formula>ISERROR(A66)</formula>
    </cfRule>
  </conditionalFormatting>
  <conditionalFormatting sqref="A26">
    <cfRule type="expression" dxfId="307" priority="57" stopIfTrue="1">
      <formula>ISERROR(A26)</formula>
    </cfRule>
  </conditionalFormatting>
  <conditionalFormatting sqref="A29">
    <cfRule type="expression" dxfId="306" priority="56" stopIfTrue="1">
      <formula>ISERROR(A29)</formula>
    </cfRule>
  </conditionalFormatting>
  <conditionalFormatting sqref="A35">
    <cfRule type="expression" dxfId="305" priority="55" stopIfTrue="1">
      <formula>ISERROR(A35)</formula>
    </cfRule>
  </conditionalFormatting>
  <conditionalFormatting sqref="A8">
    <cfRule type="expression" dxfId="304" priority="44" stopIfTrue="1">
      <formula>ISERROR(A8)</formula>
    </cfRule>
  </conditionalFormatting>
  <conditionalFormatting sqref="A54">
    <cfRule type="expression" dxfId="303" priority="45" stopIfTrue="1">
      <formula>ISERROR(A54)</formula>
    </cfRule>
  </conditionalFormatting>
  <conditionalFormatting sqref="A12">
    <cfRule type="expression" dxfId="302" priority="43" stopIfTrue="1">
      <formula>ISERROR(A12)</formula>
    </cfRule>
  </conditionalFormatting>
  <conditionalFormatting sqref="A45">
    <cfRule type="expression" dxfId="301" priority="42" stopIfTrue="1">
      <formula>ISERROR(A45)</formula>
    </cfRule>
  </conditionalFormatting>
  <conditionalFormatting sqref="A50:A51">
    <cfRule type="expression" dxfId="300" priority="29" stopIfTrue="1">
      <formula>ISERROR(A50)</formula>
    </cfRule>
  </conditionalFormatting>
  <conditionalFormatting sqref="D12">
    <cfRule type="expression" dxfId="299" priority="27" stopIfTrue="1">
      <formula>ISERROR(D12)</formula>
    </cfRule>
  </conditionalFormatting>
  <conditionalFormatting sqref="D21">
    <cfRule type="expression" dxfId="298" priority="26" stopIfTrue="1">
      <formula>ISERROR(D21)</formula>
    </cfRule>
  </conditionalFormatting>
  <conditionalFormatting sqref="D25">
    <cfRule type="expression" dxfId="297" priority="25" stopIfTrue="1">
      <formula>ISERROR(D25)</formula>
    </cfRule>
  </conditionalFormatting>
  <conditionalFormatting sqref="D26">
    <cfRule type="expression" dxfId="296" priority="24" stopIfTrue="1">
      <formula>ISERROR(D26)</formula>
    </cfRule>
  </conditionalFormatting>
  <conditionalFormatting sqref="D29">
    <cfRule type="expression" dxfId="295" priority="23" stopIfTrue="1">
      <formula>ISERROR(D29)</formula>
    </cfRule>
  </conditionalFormatting>
  <conditionalFormatting sqref="D35">
    <cfRule type="expression" dxfId="294" priority="22" stopIfTrue="1">
      <formula>ISERROR(D35)</formula>
    </cfRule>
  </conditionalFormatting>
  <conditionalFormatting sqref="D39">
    <cfRule type="expression" dxfId="293" priority="21" stopIfTrue="1">
      <formula>ISERROR(D39)</formula>
    </cfRule>
  </conditionalFormatting>
  <conditionalFormatting sqref="D40">
    <cfRule type="expression" dxfId="292" priority="20" stopIfTrue="1">
      <formula>ISERROR(D40)</formula>
    </cfRule>
  </conditionalFormatting>
  <conditionalFormatting sqref="D45">
    <cfRule type="expression" dxfId="291" priority="19" stopIfTrue="1">
      <formula>ISERROR(D45)</formula>
    </cfRule>
  </conditionalFormatting>
  <conditionalFormatting sqref="D49">
    <cfRule type="expression" dxfId="290" priority="18" stopIfTrue="1">
      <formula>ISERROR(D49)</formula>
    </cfRule>
  </conditionalFormatting>
  <conditionalFormatting sqref="D54">
    <cfRule type="expression" dxfId="289" priority="17" stopIfTrue="1">
      <formula>ISERROR(D54)</formula>
    </cfRule>
  </conditionalFormatting>
  <conditionalFormatting sqref="D59:D74">
    <cfRule type="expression" dxfId="288" priority="16" stopIfTrue="1">
      <formula>ISERROR(D59)</formula>
    </cfRule>
  </conditionalFormatting>
  <conditionalFormatting sqref="D50">
    <cfRule type="expression" dxfId="287" priority="15" stopIfTrue="1">
      <formula>ISERROR(D50)</formula>
    </cfRule>
  </conditionalFormatting>
  <conditionalFormatting sqref="F5:F11 F13:F20 F22:F24 F27:F28 F30:F34 F36:F38 F41:F44 F46:F48 F51:F53 F55:F57">
    <cfRule type="expression" dxfId="286" priority="14" stopIfTrue="1">
      <formula>ISERROR(F5)</formula>
    </cfRule>
  </conditionalFormatting>
  <conditionalFormatting sqref="F12">
    <cfRule type="expression" dxfId="285" priority="13" stopIfTrue="1">
      <formula>ISERROR(F12)</formula>
    </cfRule>
  </conditionalFormatting>
  <conditionalFormatting sqref="F21">
    <cfRule type="expression" dxfId="284" priority="12" stopIfTrue="1">
      <formula>ISERROR(F21)</formula>
    </cfRule>
  </conditionalFormatting>
  <conditionalFormatting sqref="F25">
    <cfRule type="expression" dxfId="283" priority="11" stopIfTrue="1">
      <formula>ISERROR(F25)</formula>
    </cfRule>
  </conditionalFormatting>
  <conditionalFormatting sqref="F26">
    <cfRule type="expression" dxfId="282" priority="10" stopIfTrue="1">
      <formula>ISERROR(F26)</formula>
    </cfRule>
  </conditionalFormatting>
  <conditionalFormatting sqref="F29">
    <cfRule type="expression" dxfId="281" priority="9" stopIfTrue="1">
      <formula>ISERROR(F29)</formula>
    </cfRule>
  </conditionalFormatting>
  <conditionalFormatting sqref="F35">
    <cfRule type="expression" dxfId="280" priority="8" stopIfTrue="1">
      <formula>ISERROR(F35)</formula>
    </cfRule>
  </conditionalFormatting>
  <conditionalFormatting sqref="F39">
    <cfRule type="expression" dxfId="279" priority="7" stopIfTrue="1">
      <formula>ISERROR(F39)</formula>
    </cfRule>
  </conditionalFormatting>
  <conditionalFormatting sqref="F40">
    <cfRule type="expression" dxfId="278" priority="6" stopIfTrue="1">
      <formula>ISERROR(F40)</formula>
    </cfRule>
  </conditionalFormatting>
  <conditionalFormatting sqref="F45">
    <cfRule type="expression" dxfId="277" priority="5" stopIfTrue="1">
      <formula>ISERROR(F45)</formula>
    </cfRule>
  </conditionalFormatting>
  <conditionalFormatting sqref="F49">
    <cfRule type="expression" dxfId="276" priority="4" stopIfTrue="1">
      <formula>ISERROR(F49)</formula>
    </cfRule>
  </conditionalFormatting>
  <conditionalFormatting sqref="F54">
    <cfRule type="expression" dxfId="275" priority="3" stopIfTrue="1">
      <formula>ISERROR(F54)</formula>
    </cfRule>
  </conditionalFormatting>
  <conditionalFormatting sqref="F59:F74">
    <cfRule type="expression" dxfId="274" priority="2" stopIfTrue="1">
      <formula>ISERROR(F59)</formula>
    </cfRule>
  </conditionalFormatting>
  <conditionalFormatting sqref="F50">
    <cfRule type="expression" dxfId="273" priority="1" stopIfTrue="1">
      <formula>ISERROR(F50)</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55CA2-BF1E-4BEC-B0AD-88E6BAB767E0}">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287</v>
      </c>
      <c r="B1" s="29"/>
      <c r="C1" s="29"/>
      <c r="D1" s="29"/>
      <c r="E1" s="29"/>
      <c r="F1" s="29"/>
    </row>
    <row r="2" spans="1:6" ht="17.25" x14ac:dyDescent="0.35">
      <c r="A2" s="29" t="s">
        <v>83</v>
      </c>
      <c r="B2" s="29"/>
      <c r="C2" s="29"/>
      <c r="D2" s="29"/>
      <c r="E2" s="29"/>
      <c r="F2" s="29"/>
    </row>
    <row r="4" spans="1:6" s="58" customFormat="1" x14ac:dyDescent="0.3">
      <c r="A4" s="9" t="s">
        <v>9</v>
      </c>
      <c r="B4" s="138" t="s">
        <v>4</v>
      </c>
      <c r="C4" s="138" t="s">
        <v>5</v>
      </c>
      <c r="D4" s="138" t="s">
        <v>6</v>
      </c>
      <c r="E4" s="138" t="s">
        <v>7</v>
      </c>
      <c r="F4" s="138" t="s">
        <v>8</v>
      </c>
    </row>
    <row r="5" spans="1:6" ht="17.25" x14ac:dyDescent="0.3">
      <c r="A5" s="81" t="s">
        <v>12</v>
      </c>
      <c r="B5" s="165">
        <v>75649.1015625</v>
      </c>
      <c r="C5" s="165">
        <v>172178.71875</v>
      </c>
      <c r="D5" s="165">
        <v>236327.375</v>
      </c>
      <c r="E5" s="165">
        <v>128708.3125</v>
      </c>
      <c r="F5" s="165">
        <v>612863.5</v>
      </c>
    </row>
    <row r="6" spans="1:6" x14ac:dyDescent="0.3">
      <c r="A6" s="14" t="s">
        <v>13</v>
      </c>
      <c r="B6" s="166">
        <v>12295.88671875</v>
      </c>
      <c r="C6" s="166">
        <v>42375.45703125</v>
      </c>
      <c r="D6" s="166">
        <v>61269.25</v>
      </c>
      <c r="E6" s="166">
        <v>43172.5859375</v>
      </c>
      <c r="F6" s="166">
        <v>159113.171875</v>
      </c>
    </row>
    <row r="7" spans="1:6" x14ac:dyDescent="0.3">
      <c r="A7" s="14" t="s">
        <v>14</v>
      </c>
      <c r="B7" s="166">
        <v>63353.2109375</v>
      </c>
      <c r="C7" s="166">
        <v>129803.2578125</v>
      </c>
      <c r="D7" s="166">
        <v>175058.125</v>
      </c>
      <c r="E7" s="166">
        <v>85535.734375</v>
      </c>
      <c r="F7" s="166">
        <v>453750.3125</v>
      </c>
    </row>
    <row r="8" spans="1:6" x14ac:dyDescent="0.3">
      <c r="A8" s="16" t="s">
        <v>15</v>
      </c>
      <c r="B8" s="167" t="s">
        <v>28</v>
      </c>
      <c r="C8" s="167">
        <v>7962.265625</v>
      </c>
      <c r="D8" s="167">
        <v>7723.416015625</v>
      </c>
      <c r="E8" s="167">
        <v>2866.278564453125</v>
      </c>
      <c r="F8" s="167">
        <v>23555.65234375</v>
      </c>
    </row>
    <row r="9" spans="1:6" x14ac:dyDescent="0.3">
      <c r="A9" s="25" t="s">
        <v>16</v>
      </c>
      <c r="B9" s="168" t="s">
        <v>28</v>
      </c>
      <c r="C9" s="168">
        <v>5615.10302734375</v>
      </c>
      <c r="D9" s="168">
        <v>4334.921875</v>
      </c>
      <c r="E9" s="168" t="s">
        <v>28</v>
      </c>
      <c r="F9" s="168">
        <v>14345.861328125</v>
      </c>
    </row>
    <row r="10" spans="1:6" x14ac:dyDescent="0.3">
      <c r="A10" s="25" t="s">
        <v>17</v>
      </c>
      <c r="B10" s="168" t="s">
        <v>28</v>
      </c>
      <c r="C10" s="168" t="s">
        <v>28</v>
      </c>
      <c r="D10" s="168">
        <v>3388.494140625</v>
      </c>
      <c r="E10" s="168" t="s">
        <v>28</v>
      </c>
      <c r="F10" s="168" t="s">
        <v>28</v>
      </c>
    </row>
    <row r="11" spans="1:6" x14ac:dyDescent="0.3">
      <c r="A11" s="25" t="s">
        <v>18</v>
      </c>
      <c r="B11" s="168" t="s">
        <v>28</v>
      </c>
      <c r="C11" s="168" t="s">
        <v>28</v>
      </c>
      <c r="D11" s="168" t="s">
        <v>28</v>
      </c>
      <c r="E11" s="168" t="s">
        <v>28</v>
      </c>
      <c r="F11" s="168" t="s">
        <v>28</v>
      </c>
    </row>
    <row r="12" spans="1:6" x14ac:dyDescent="0.3">
      <c r="A12" s="16" t="s">
        <v>19</v>
      </c>
      <c r="B12" s="167">
        <v>5538.677734375</v>
      </c>
      <c r="C12" s="167">
        <v>29311.3828125</v>
      </c>
      <c r="D12" s="167">
        <v>32005.64453125</v>
      </c>
      <c r="E12" s="167">
        <v>16018.0244140625</v>
      </c>
      <c r="F12" s="167">
        <v>82873.7265625</v>
      </c>
    </row>
    <row r="13" spans="1:6" x14ac:dyDescent="0.3">
      <c r="A13" s="20" t="s">
        <v>20</v>
      </c>
      <c r="B13" s="168" t="s">
        <v>28</v>
      </c>
      <c r="C13" s="168">
        <v>16665.40625</v>
      </c>
      <c r="D13" s="168">
        <v>16287.4736328125</v>
      </c>
      <c r="E13" s="168">
        <v>11414.3134765625</v>
      </c>
      <c r="F13" s="168">
        <v>47044.20703125</v>
      </c>
    </row>
    <row r="14" spans="1:6" x14ac:dyDescent="0.3">
      <c r="A14" s="20" t="s">
        <v>21</v>
      </c>
      <c r="B14" s="168" t="s">
        <v>28</v>
      </c>
      <c r="C14" s="168">
        <v>2441.9052734375</v>
      </c>
      <c r="D14" s="168" t="s">
        <v>28</v>
      </c>
      <c r="E14" s="168" t="s">
        <v>28</v>
      </c>
      <c r="F14" s="168">
        <v>6900.083984375</v>
      </c>
    </row>
    <row r="15" spans="1:6" x14ac:dyDescent="0.3">
      <c r="A15" s="20" t="s">
        <v>22</v>
      </c>
      <c r="B15" s="168" t="s">
        <v>28</v>
      </c>
      <c r="C15" s="168" t="s">
        <v>28</v>
      </c>
      <c r="D15" s="168">
        <v>3534.728759765625</v>
      </c>
      <c r="E15" s="168" t="s">
        <v>28</v>
      </c>
      <c r="F15" s="168">
        <v>5248.07080078125</v>
      </c>
    </row>
    <row r="16" spans="1:6" x14ac:dyDescent="0.3">
      <c r="A16" s="20" t="s">
        <v>23</v>
      </c>
      <c r="B16" s="168" t="s">
        <v>28</v>
      </c>
      <c r="C16" s="168">
        <v>1060.7786865234375</v>
      </c>
      <c r="D16" s="168">
        <v>1386.5455322265625</v>
      </c>
      <c r="E16" s="168" t="s">
        <v>28</v>
      </c>
      <c r="F16" s="168">
        <v>3710.846923828125</v>
      </c>
    </row>
    <row r="17" spans="1:6" x14ac:dyDescent="0.3">
      <c r="A17" s="20" t="s">
        <v>24</v>
      </c>
      <c r="B17" s="168" t="s">
        <v>28</v>
      </c>
      <c r="C17" s="168">
        <v>3735.516845703125</v>
      </c>
      <c r="D17" s="168">
        <v>2794.779296875</v>
      </c>
      <c r="E17" s="168" t="s">
        <v>28</v>
      </c>
      <c r="F17" s="168">
        <v>8819.7431640625</v>
      </c>
    </row>
    <row r="18" spans="1:6" x14ac:dyDescent="0.3">
      <c r="A18" s="20" t="s">
        <v>25</v>
      </c>
      <c r="B18" s="168" t="s">
        <v>28</v>
      </c>
      <c r="C18" s="168">
        <v>4038.24365234375</v>
      </c>
      <c r="D18" s="168">
        <v>4101.5048828125</v>
      </c>
      <c r="E18" s="168" t="s">
        <v>28</v>
      </c>
      <c r="F18" s="168">
        <v>9246.4921875</v>
      </c>
    </row>
    <row r="19" spans="1:6" x14ac:dyDescent="0.3">
      <c r="A19" s="20" t="s">
        <v>26</v>
      </c>
      <c r="B19" s="168" t="s">
        <v>28</v>
      </c>
      <c r="C19" s="168">
        <v>593.748291015625</v>
      </c>
      <c r="D19" s="168">
        <v>246</v>
      </c>
      <c r="E19" s="168" t="s">
        <v>28</v>
      </c>
      <c r="F19" s="168">
        <v>885.5938720703125</v>
      </c>
    </row>
    <row r="20" spans="1:6" x14ac:dyDescent="0.3">
      <c r="A20" s="20" t="s">
        <v>27</v>
      </c>
      <c r="B20" s="168" t="s">
        <v>28</v>
      </c>
      <c r="C20" s="168" t="s">
        <v>28</v>
      </c>
      <c r="D20" s="168" t="s">
        <v>28</v>
      </c>
      <c r="E20" s="168" t="s">
        <v>28</v>
      </c>
      <c r="F20" s="168" t="s">
        <v>28</v>
      </c>
    </row>
    <row r="21" spans="1:6" x14ac:dyDescent="0.3">
      <c r="A21" s="16" t="s">
        <v>29</v>
      </c>
      <c r="B21" s="167">
        <v>3822.115966796875</v>
      </c>
      <c r="C21" s="167">
        <v>7373.541015625</v>
      </c>
      <c r="D21" s="167">
        <v>9480.3671875</v>
      </c>
      <c r="E21" s="167" t="s">
        <v>28</v>
      </c>
      <c r="F21" s="167">
        <v>22573.97265625</v>
      </c>
    </row>
    <row r="22" spans="1:6" x14ac:dyDescent="0.3">
      <c r="A22" s="20" t="s">
        <v>30</v>
      </c>
      <c r="B22" s="168" t="s">
        <v>28</v>
      </c>
      <c r="C22" s="168">
        <v>1489.4664306640625</v>
      </c>
      <c r="D22" s="168">
        <v>2443.23681640625</v>
      </c>
      <c r="E22" s="168" t="s">
        <v>28</v>
      </c>
      <c r="F22" s="168" t="s">
        <v>28</v>
      </c>
    </row>
    <row r="23" spans="1:6" x14ac:dyDescent="0.3">
      <c r="A23" s="20" t="s">
        <v>31</v>
      </c>
      <c r="B23" s="168" t="s">
        <v>28</v>
      </c>
      <c r="C23" s="168" t="s">
        <v>28</v>
      </c>
      <c r="D23" s="168" t="s">
        <v>28</v>
      </c>
      <c r="E23" s="168" t="s">
        <v>28</v>
      </c>
      <c r="F23" s="168" t="s">
        <v>28</v>
      </c>
    </row>
    <row r="24" spans="1:6" x14ac:dyDescent="0.3">
      <c r="A24" s="20" t="s">
        <v>32</v>
      </c>
      <c r="B24" s="168" t="s">
        <v>28</v>
      </c>
      <c r="C24" s="168">
        <v>5564.470703125</v>
      </c>
      <c r="D24" s="168">
        <v>6276.0458984375</v>
      </c>
      <c r="E24" s="168" t="s">
        <v>28</v>
      </c>
      <c r="F24" s="168">
        <v>16094.9033203125</v>
      </c>
    </row>
    <row r="25" spans="1:6" x14ac:dyDescent="0.3">
      <c r="A25" s="16" t="s">
        <v>33</v>
      </c>
      <c r="B25" s="167" t="s">
        <v>28</v>
      </c>
      <c r="C25" s="167" t="s">
        <v>28</v>
      </c>
      <c r="D25" s="167">
        <v>2530.7353515625</v>
      </c>
      <c r="E25" s="167" t="s">
        <v>28</v>
      </c>
      <c r="F25" s="167">
        <v>5162.91943359375</v>
      </c>
    </row>
    <row r="26" spans="1:6" x14ac:dyDescent="0.3">
      <c r="A26" s="16" t="s">
        <v>34</v>
      </c>
      <c r="B26" s="167" t="s">
        <v>28</v>
      </c>
      <c r="C26" s="167">
        <v>9045.6630859375</v>
      </c>
      <c r="D26" s="167">
        <v>11738.2451171875</v>
      </c>
      <c r="E26" s="167">
        <v>4923.61865234375</v>
      </c>
      <c r="F26" s="167">
        <v>27693.392578125</v>
      </c>
    </row>
    <row r="27" spans="1:6" x14ac:dyDescent="0.3">
      <c r="A27" s="20" t="s">
        <v>35</v>
      </c>
      <c r="B27" s="168" t="s">
        <v>28</v>
      </c>
      <c r="C27" s="168" t="s">
        <v>28</v>
      </c>
      <c r="D27" s="168">
        <v>3848.58642578125</v>
      </c>
      <c r="E27" s="168">
        <v>1734.4072265625</v>
      </c>
      <c r="F27" s="168" t="s">
        <v>28</v>
      </c>
    </row>
    <row r="28" spans="1:6" x14ac:dyDescent="0.3">
      <c r="A28" s="20" t="s">
        <v>36</v>
      </c>
      <c r="B28" s="168" t="s">
        <v>28</v>
      </c>
      <c r="C28" s="168">
        <v>6939.27197265625</v>
      </c>
      <c r="D28" s="168">
        <v>7889.65869140625</v>
      </c>
      <c r="E28" s="168">
        <v>3189.211669921875</v>
      </c>
      <c r="F28" s="168" t="s">
        <v>28</v>
      </c>
    </row>
    <row r="29" spans="1:6" x14ac:dyDescent="0.3">
      <c r="A29" s="16" t="s">
        <v>37</v>
      </c>
      <c r="B29" s="167">
        <v>27487.8203125</v>
      </c>
      <c r="C29" s="167">
        <v>43628.76953125</v>
      </c>
      <c r="D29" s="167">
        <v>64293.5390625</v>
      </c>
      <c r="E29" s="167">
        <v>52438.7421875</v>
      </c>
      <c r="F29" s="167">
        <v>187848.875</v>
      </c>
    </row>
    <row r="30" spans="1:6" x14ac:dyDescent="0.3">
      <c r="A30" s="20" t="s">
        <v>38</v>
      </c>
      <c r="B30" s="168" t="s">
        <v>28</v>
      </c>
      <c r="C30" s="168" t="s">
        <v>28</v>
      </c>
      <c r="D30" s="168" t="s">
        <v>28</v>
      </c>
      <c r="E30" s="168" t="s">
        <v>28</v>
      </c>
      <c r="F30" s="168">
        <v>2311.17919921875</v>
      </c>
    </row>
    <row r="31" spans="1:6" x14ac:dyDescent="0.3">
      <c r="A31" s="20" t="s">
        <v>39</v>
      </c>
      <c r="B31" s="168" t="s">
        <v>28</v>
      </c>
      <c r="C31" s="168" t="s">
        <v>28</v>
      </c>
      <c r="D31" s="168">
        <v>7416.13916015625</v>
      </c>
      <c r="E31" s="168">
        <v>4301</v>
      </c>
      <c r="F31" s="168">
        <v>16532.46875</v>
      </c>
    </row>
    <row r="32" spans="1:6" x14ac:dyDescent="0.3">
      <c r="A32" s="20" t="s">
        <v>40</v>
      </c>
      <c r="B32" s="168">
        <v>13965.8486328125</v>
      </c>
      <c r="C32" s="168">
        <v>22160.66015625</v>
      </c>
      <c r="D32" s="168">
        <v>25947.572265625</v>
      </c>
      <c r="E32" s="168">
        <v>8068.02587890625</v>
      </c>
      <c r="F32" s="168">
        <v>70142.109375</v>
      </c>
    </row>
    <row r="33" spans="1:6" x14ac:dyDescent="0.3">
      <c r="A33" s="20" t="s">
        <v>41</v>
      </c>
      <c r="B33" s="168" t="s">
        <v>28</v>
      </c>
      <c r="C33" s="168">
        <v>12469.92578125</v>
      </c>
      <c r="D33" s="168">
        <v>25776.673828125</v>
      </c>
      <c r="E33" s="168">
        <v>37177.15625</v>
      </c>
      <c r="F33" s="168">
        <v>84779.7109375</v>
      </c>
    </row>
    <row r="34" spans="1:6" x14ac:dyDescent="0.3">
      <c r="A34" s="20" t="s">
        <v>42</v>
      </c>
      <c r="B34" s="168">
        <v>2715.981201171875</v>
      </c>
      <c r="C34" s="168">
        <v>4549.86865234375</v>
      </c>
      <c r="D34" s="168" t="s">
        <v>28</v>
      </c>
      <c r="E34" s="168" t="s">
        <v>28</v>
      </c>
      <c r="F34" s="168">
        <v>14083.40234375</v>
      </c>
    </row>
    <row r="35" spans="1:6" x14ac:dyDescent="0.3">
      <c r="A35" s="16" t="s">
        <v>43</v>
      </c>
      <c r="B35" s="167">
        <v>4257.642578125</v>
      </c>
      <c r="C35" s="167">
        <v>10149.0322265625</v>
      </c>
      <c r="D35" s="167">
        <v>13970.541015625</v>
      </c>
      <c r="E35" s="167">
        <v>4047.867431640625</v>
      </c>
      <c r="F35" s="167">
        <v>32425.083984375</v>
      </c>
    </row>
    <row r="36" spans="1:6" x14ac:dyDescent="0.3">
      <c r="A36" s="20" t="s">
        <v>44</v>
      </c>
      <c r="B36" s="168">
        <v>2636.43310546875</v>
      </c>
      <c r="C36" s="168">
        <v>2883.695556640625</v>
      </c>
      <c r="D36" s="168">
        <v>5212.3740234375</v>
      </c>
      <c r="E36" s="168" t="s">
        <v>28</v>
      </c>
      <c r="F36" s="168">
        <v>11368.265625</v>
      </c>
    </row>
    <row r="37" spans="1:6" x14ac:dyDescent="0.3">
      <c r="A37" s="20" t="s">
        <v>45</v>
      </c>
      <c r="B37" s="168" t="s">
        <v>28</v>
      </c>
      <c r="C37" s="168">
        <v>3663.6650390625</v>
      </c>
      <c r="D37" s="168">
        <v>6299.7958984375</v>
      </c>
      <c r="E37" s="168" t="s">
        <v>28</v>
      </c>
      <c r="F37" s="168" t="s">
        <v>28</v>
      </c>
    </row>
    <row r="38" spans="1:6" x14ac:dyDescent="0.3">
      <c r="A38" s="20" t="s">
        <v>46</v>
      </c>
      <c r="B38" s="168" t="s">
        <v>28</v>
      </c>
      <c r="C38" s="168">
        <v>3601.671875</v>
      </c>
      <c r="D38" s="168">
        <v>2458.371826171875</v>
      </c>
      <c r="E38" s="168" t="s">
        <v>28</v>
      </c>
      <c r="F38" s="168">
        <v>7575.982421875</v>
      </c>
    </row>
    <row r="39" spans="1:6" x14ac:dyDescent="0.3">
      <c r="A39" s="16" t="s">
        <v>47</v>
      </c>
      <c r="B39" s="167">
        <v>3500.086669921875</v>
      </c>
      <c r="C39" s="167" t="s">
        <v>28</v>
      </c>
      <c r="D39" s="167">
        <v>8897.9501953125</v>
      </c>
      <c r="E39" s="167">
        <v>1037.316162109375</v>
      </c>
      <c r="F39" s="167">
        <v>19674.7109375</v>
      </c>
    </row>
    <row r="40" spans="1:6" x14ac:dyDescent="0.3">
      <c r="A40" s="16" t="s">
        <v>48</v>
      </c>
      <c r="B40" s="167">
        <v>5196.40673828125</v>
      </c>
      <c r="C40" s="167">
        <v>22020.423828125</v>
      </c>
      <c r="D40" s="167">
        <v>31849.552734375</v>
      </c>
      <c r="E40" s="167">
        <v>27708.501953125</v>
      </c>
      <c r="F40" s="167">
        <v>86774.8828125</v>
      </c>
    </row>
    <row r="41" spans="1:6" x14ac:dyDescent="0.3">
      <c r="A41" s="20" t="s">
        <v>49</v>
      </c>
      <c r="B41" s="168">
        <v>4194.5947265625</v>
      </c>
      <c r="C41" s="168">
        <v>10907.369140625</v>
      </c>
      <c r="D41" s="168">
        <v>21856.134765625</v>
      </c>
      <c r="E41" s="168">
        <v>21315.248046875</v>
      </c>
      <c r="F41" s="168">
        <v>58273.34765625</v>
      </c>
    </row>
    <row r="42" spans="1:6" x14ac:dyDescent="0.3">
      <c r="A42" s="20" t="s">
        <v>50</v>
      </c>
      <c r="B42" s="168" t="s">
        <v>28</v>
      </c>
      <c r="C42" s="168" t="s">
        <v>28</v>
      </c>
      <c r="D42" s="168">
        <v>3513.053955078125</v>
      </c>
      <c r="E42" s="168" t="s">
        <v>28</v>
      </c>
      <c r="F42" s="168">
        <v>5481.96533203125</v>
      </c>
    </row>
    <row r="43" spans="1:6" x14ac:dyDescent="0.3">
      <c r="A43" s="20" t="s">
        <v>51</v>
      </c>
      <c r="B43" s="168" t="s">
        <v>28</v>
      </c>
      <c r="C43" s="168" t="s">
        <v>28</v>
      </c>
      <c r="D43" s="168" t="s">
        <v>28</v>
      </c>
      <c r="E43" s="168" t="s">
        <v>28</v>
      </c>
      <c r="F43" s="168" t="s">
        <v>28</v>
      </c>
    </row>
    <row r="44" spans="1:6" x14ac:dyDescent="0.3">
      <c r="A44" s="20" t="s">
        <v>52</v>
      </c>
      <c r="B44" s="168" t="s">
        <v>28</v>
      </c>
      <c r="C44" s="168" t="s">
        <v>28</v>
      </c>
      <c r="D44" s="168">
        <v>5784.376953125</v>
      </c>
      <c r="E44" s="168">
        <v>5656.919921875</v>
      </c>
      <c r="F44" s="168">
        <v>19225.921875</v>
      </c>
    </row>
    <row r="45" spans="1:6" x14ac:dyDescent="0.3">
      <c r="A45" s="16" t="s">
        <v>53</v>
      </c>
      <c r="B45" s="167">
        <v>3997.540771484375</v>
      </c>
      <c r="C45" s="167">
        <v>5209.4423828125</v>
      </c>
      <c r="D45" s="167">
        <v>9191.490234375</v>
      </c>
      <c r="E45" s="167" t="s">
        <v>28</v>
      </c>
      <c r="F45" s="167">
        <v>20235.47265625</v>
      </c>
    </row>
    <row r="46" spans="1:6" x14ac:dyDescent="0.3">
      <c r="A46" s="20" t="s">
        <v>54</v>
      </c>
      <c r="B46" s="168" t="s">
        <v>28</v>
      </c>
      <c r="C46" s="168">
        <v>987.7591552734375</v>
      </c>
      <c r="D46" s="168">
        <v>1633.324951171875</v>
      </c>
      <c r="E46" s="168" t="s">
        <v>28</v>
      </c>
      <c r="F46" s="168">
        <v>4110.19091796875</v>
      </c>
    </row>
    <row r="47" spans="1:6" x14ac:dyDescent="0.3">
      <c r="A47" s="20" t="s">
        <v>55</v>
      </c>
      <c r="B47" s="168">
        <v>1998.5758056640625</v>
      </c>
      <c r="C47" s="168">
        <v>1322</v>
      </c>
      <c r="D47" s="168" t="s">
        <v>28</v>
      </c>
      <c r="E47" s="168" t="s">
        <v>28</v>
      </c>
      <c r="F47" s="168">
        <v>4062.561279296875</v>
      </c>
    </row>
    <row r="48" spans="1:6" x14ac:dyDescent="0.3">
      <c r="A48" s="20" t="s">
        <v>56</v>
      </c>
      <c r="B48" s="168" t="s">
        <v>28</v>
      </c>
      <c r="C48" s="168">
        <v>2899.683349609375</v>
      </c>
      <c r="D48" s="168">
        <v>6816.17919921875</v>
      </c>
      <c r="E48" s="168" t="s">
        <v>28</v>
      </c>
      <c r="F48" s="168">
        <v>12062.720703125</v>
      </c>
    </row>
    <row r="49" spans="1:6" x14ac:dyDescent="0.3">
      <c r="A49" s="16" t="s">
        <v>57</v>
      </c>
      <c r="B49" s="167">
        <v>9129.3193359375</v>
      </c>
      <c r="C49" s="167">
        <v>20653.095703125</v>
      </c>
      <c r="D49" s="167">
        <v>31590.921875</v>
      </c>
      <c r="E49" s="167">
        <v>11866.0166015625</v>
      </c>
      <c r="F49" s="167">
        <v>73239.3515625</v>
      </c>
    </row>
    <row r="50" spans="1:6" x14ac:dyDescent="0.3">
      <c r="A50" s="20" t="s">
        <v>58</v>
      </c>
      <c r="B50" s="168">
        <v>3116.9921875</v>
      </c>
      <c r="C50" s="168">
        <v>1942.171875</v>
      </c>
      <c r="D50" s="168">
        <v>2551.170166015625</v>
      </c>
      <c r="E50" s="168" t="s">
        <v>28</v>
      </c>
      <c r="F50" s="168">
        <v>7610.33447265625</v>
      </c>
    </row>
    <row r="51" spans="1:6" x14ac:dyDescent="0.3">
      <c r="A51" s="20" t="s">
        <v>59</v>
      </c>
      <c r="B51" s="168" t="s">
        <v>28</v>
      </c>
      <c r="C51" s="168">
        <v>1135.797607421875</v>
      </c>
      <c r="D51" s="168">
        <v>1202.61767578125</v>
      </c>
      <c r="E51" s="168" t="s">
        <v>28</v>
      </c>
      <c r="F51" s="168">
        <v>3702.97705078125</v>
      </c>
    </row>
    <row r="52" spans="1:6" x14ac:dyDescent="0.3">
      <c r="A52" s="20" t="s">
        <v>60</v>
      </c>
      <c r="B52" s="168" t="s">
        <v>28</v>
      </c>
      <c r="C52" s="168">
        <v>3962</v>
      </c>
      <c r="D52" s="168">
        <v>12258.134765625</v>
      </c>
      <c r="E52" s="168" t="s">
        <v>28</v>
      </c>
      <c r="F52" s="168">
        <v>19242.109375</v>
      </c>
    </row>
    <row r="53" spans="1:6" x14ac:dyDescent="0.3">
      <c r="A53" s="20" t="s">
        <v>61</v>
      </c>
      <c r="B53" s="168" t="s">
        <v>28</v>
      </c>
      <c r="C53" s="168">
        <v>13613.125</v>
      </c>
      <c r="D53" s="168">
        <v>15579</v>
      </c>
      <c r="E53" s="168" t="s">
        <v>28</v>
      </c>
      <c r="F53" s="168">
        <v>42683.93359375</v>
      </c>
    </row>
    <row r="54" spans="1:6" x14ac:dyDescent="0.3">
      <c r="A54" s="16" t="s">
        <v>62</v>
      </c>
      <c r="B54" s="167">
        <v>5004.8876953125</v>
      </c>
      <c r="C54" s="167">
        <v>9494.6005859375</v>
      </c>
      <c r="D54" s="167">
        <v>13054.966796875</v>
      </c>
      <c r="E54" s="167">
        <v>3251</v>
      </c>
      <c r="F54" s="167">
        <v>30805.455078125</v>
      </c>
    </row>
    <row r="55" spans="1:6" x14ac:dyDescent="0.3">
      <c r="A55" s="20" t="s">
        <v>104</v>
      </c>
      <c r="B55" s="168">
        <v>311.95852661132813</v>
      </c>
      <c r="C55" s="168" t="s">
        <v>28</v>
      </c>
      <c r="D55" s="168" t="s">
        <v>28</v>
      </c>
      <c r="E55" s="168" t="s">
        <v>28</v>
      </c>
      <c r="F55" s="168">
        <v>1515.157958984375</v>
      </c>
    </row>
    <row r="56" spans="1:6" x14ac:dyDescent="0.3">
      <c r="A56" s="20" t="s">
        <v>64</v>
      </c>
      <c r="B56" s="168" t="s">
        <v>28</v>
      </c>
      <c r="C56" s="168" t="s">
        <v>28</v>
      </c>
      <c r="D56" s="168">
        <v>1177.240234375</v>
      </c>
      <c r="E56" s="168" t="s">
        <v>28</v>
      </c>
      <c r="F56" s="168">
        <v>2120.25537109375</v>
      </c>
    </row>
    <row r="57" spans="1:6" x14ac:dyDescent="0.3">
      <c r="A57" s="20" t="s">
        <v>65</v>
      </c>
      <c r="B57" s="168">
        <v>3981.192138671875</v>
      </c>
      <c r="C57" s="168">
        <v>8822.099609375</v>
      </c>
      <c r="D57" s="168">
        <v>11245.7509765625</v>
      </c>
      <c r="E57" s="168">
        <v>3121</v>
      </c>
      <c r="F57" s="168">
        <v>27170.04296875</v>
      </c>
    </row>
    <row r="58" spans="1:6" x14ac:dyDescent="0.3">
      <c r="A58" s="24" t="s">
        <v>66</v>
      </c>
      <c r="B58" s="26"/>
      <c r="C58" s="27"/>
      <c r="D58" s="27"/>
      <c r="E58" s="27"/>
      <c r="F58" s="27"/>
    </row>
    <row r="59" spans="1:6" x14ac:dyDescent="0.3">
      <c r="A59" s="20" t="s">
        <v>67</v>
      </c>
      <c r="B59" s="19" t="s">
        <v>28</v>
      </c>
      <c r="C59" s="19">
        <v>5009.74267578125</v>
      </c>
      <c r="D59" s="19">
        <v>4069.70556640625</v>
      </c>
      <c r="E59" s="19" t="s">
        <v>28</v>
      </c>
      <c r="F59" s="19">
        <v>11508.7841796875</v>
      </c>
    </row>
    <row r="60" spans="1:6" x14ac:dyDescent="0.3">
      <c r="A60" s="20" t="s">
        <v>68</v>
      </c>
      <c r="B60" s="19" t="s">
        <v>28</v>
      </c>
      <c r="C60" s="19" t="s">
        <v>28</v>
      </c>
      <c r="D60" s="19" t="s">
        <v>28</v>
      </c>
      <c r="E60" s="19" t="s">
        <v>28</v>
      </c>
      <c r="F60" s="19">
        <v>1178.61083984375</v>
      </c>
    </row>
    <row r="61" spans="1:6" x14ac:dyDescent="0.3">
      <c r="A61" s="20" t="s">
        <v>69</v>
      </c>
      <c r="B61" s="19" t="s">
        <v>28</v>
      </c>
      <c r="C61" s="19" t="s">
        <v>28</v>
      </c>
      <c r="D61" s="19">
        <v>2929.006103515625</v>
      </c>
      <c r="E61" s="19" t="s">
        <v>28</v>
      </c>
      <c r="F61" s="19" t="s">
        <v>28</v>
      </c>
    </row>
    <row r="62" spans="1:6" x14ac:dyDescent="0.3">
      <c r="A62" s="20" t="s">
        <v>70</v>
      </c>
      <c r="B62" s="19" t="s">
        <v>28</v>
      </c>
      <c r="C62" s="19" t="s">
        <v>28</v>
      </c>
      <c r="D62" s="19" t="s">
        <v>28</v>
      </c>
      <c r="E62" s="19" t="s">
        <v>28</v>
      </c>
      <c r="F62" s="19" t="s">
        <v>28</v>
      </c>
    </row>
    <row r="63" spans="1:6" x14ac:dyDescent="0.3">
      <c r="A63" s="20" t="s">
        <v>71</v>
      </c>
      <c r="B63" s="19">
        <v>22852.623046875</v>
      </c>
      <c r="C63" s="19">
        <v>32215.423828125</v>
      </c>
      <c r="D63" s="19">
        <v>46278.23046875</v>
      </c>
      <c r="E63" s="19">
        <v>43952.18359375</v>
      </c>
      <c r="F63" s="19">
        <v>145298.46875</v>
      </c>
    </row>
    <row r="64" spans="1:6" x14ac:dyDescent="0.3">
      <c r="A64" s="20" t="s">
        <v>72</v>
      </c>
      <c r="B64" s="19" t="s">
        <v>28</v>
      </c>
      <c r="C64" s="19" t="s">
        <v>28</v>
      </c>
      <c r="D64" s="19" t="s">
        <v>28</v>
      </c>
      <c r="E64" s="19" t="s">
        <v>28</v>
      </c>
      <c r="F64" s="19" t="s">
        <v>28</v>
      </c>
    </row>
    <row r="65" spans="1:6" x14ac:dyDescent="0.3">
      <c r="A65" s="20" t="s">
        <v>73</v>
      </c>
      <c r="B65" s="19" t="s">
        <v>28</v>
      </c>
      <c r="C65" s="19" t="s">
        <v>28</v>
      </c>
      <c r="D65" s="19">
        <v>6802.33251953125</v>
      </c>
      <c r="E65" s="19">
        <v>3821</v>
      </c>
      <c r="F65" s="19">
        <v>13102.921875</v>
      </c>
    </row>
    <row r="66" spans="1:6" x14ac:dyDescent="0.3">
      <c r="A66" s="20" t="s">
        <v>74</v>
      </c>
      <c r="B66" s="19" t="s">
        <v>28</v>
      </c>
      <c r="C66" s="19" t="s">
        <v>28</v>
      </c>
      <c r="D66" s="19" t="s">
        <v>28</v>
      </c>
      <c r="E66" s="19" t="s">
        <v>28</v>
      </c>
      <c r="F66" s="19">
        <v>2094.602783203125</v>
      </c>
    </row>
    <row r="67" spans="1:6" x14ac:dyDescent="0.3">
      <c r="A67" s="20" t="s">
        <v>75</v>
      </c>
      <c r="B67" s="19" t="s">
        <v>28</v>
      </c>
      <c r="C67" s="19">
        <v>3284.69482421875</v>
      </c>
      <c r="D67" s="19">
        <v>5476.70166015625</v>
      </c>
      <c r="E67" s="19" t="s">
        <v>28</v>
      </c>
      <c r="F67" s="19">
        <v>11595.037109375</v>
      </c>
    </row>
    <row r="68" spans="1:6" x14ac:dyDescent="0.3">
      <c r="A68" s="20" t="s">
        <v>76</v>
      </c>
      <c r="B68" s="19" t="s">
        <v>28</v>
      </c>
      <c r="C68" s="19" t="s">
        <v>28</v>
      </c>
      <c r="D68" s="19">
        <v>3738.576416015625</v>
      </c>
      <c r="E68" s="19" t="s">
        <v>28</v>
      </c>
      <c r="F68" s="19">
        <v>6526.6298828125</v>
      </c>
    </row>
    <row r="69" spans="1:6" x14ac:dyDescent="0.3">
      <c r="A69" s="20" t="s">
        <v>77</v>
      </c>
      <c r="B69" s="19" t="s">
        <v>28</v>
      </c>
      <c r="C69" s="19" t="s">
        <v>28</v>
      </c>
      <c r="D69" s="19" t="s">
        <v>28</v>
      </c>
      <c r="E69" s="19" t="s">
        <v>28</v>
      </c>
      <c r="F69" s="19">
        <v>2021.06591796875</v>
      </c>
    </row>
    <row r="70" spans="1:6" x14ac:dyDescent="0.3">
      <c r="A70" s="20" t="s">
        <v>78</v>
      </c>
      <c r="B70" s="19">
        <v>2925.83837890625</v>
      </c>
      <c r="C70" s="19" t="s">
        <v>28</v>
      </c>
      <c r="D70" s="19" t="s">
        <v>28</v>
      </c>
      <c r="E70" s="19" t="s">
        <v>28</v>
      </c>
      <c r="F70" s="19">
        <v>11222.1259765625</v>
      </c>
    </row>
    <row r="71" spans="1:6" x14ac:dyDescent="0.3">
      <c r="A71" s="20" t="s">
        <v>79</v>
      </c>
      <c r="B71" s="19">
        <v>4444.78466796875</v>
      </c>
      <c r="C71" s="19">
        <v>13201.845703125</v>
      </c>
      <c r="D71" s="19">
        <v>24450.349609375</v>
      </c>
      <c r="E71" s="19">
        <v>21525.43359375</v>
      </c>
      <c r="F71" s="19">
        <v>63622.4140625</v>
      </c>
    </row>
    <row r="72" spans="1:6" x14ac:dyDescent="0.3">
      <c r="A72" s="20" t="s">
        <v>80</v>
      </c>
      <c r="B72" s="19" t="s">
        <v>28</v>
      </c>
      <c r="C72" s="19" t="s">
        <v>28</v>
      </c>
      <c r="D72" s="19">
        <v>5444.97216796875</v>
      </c>
      <c r="E72" s="19" t="s">
        <v>28</v>
      </c>
      <c r="F72" s="19">
        <v>18689.068359375</v>
      </c>
    </row>
    <row r="73" spans="1:6" x14ac:dyDescent="0.3">
      <c r="A73" s="20" t="s">
        <v>81</v>
      </c>
      <c r="B73" s="19">
        <v>3132.9921875</v>
      </c>
      <c r="C73" s="19">
        <v>1824</v>
      </c>
      <c r="D73" s="19" t="s">
        <v>28</v>
      </c>
      <c r="E73" s="19" t="s">
        <v>28</v>
      </c>
      <c r="F73" s="19">
        <v>6458.16259765625</v>
      </c>
    </row>
    <row r="74" spans="1:6" x14ac:dyDescent="0.3">
      <c r="A74" s="20" t="s">
        <v>82</v>
      </c>
      <c r="B74" s="19" t="s">
        <v>28</v>
      </c>
      <c r="C74" s="19" t="s">
        <v>28</v>
      </c>
      <c r="D74" s="19" t="s">
        <v>28</v>
      </c>
      <c r="E74" s="19" t="s">
        <v>28</v>
      </c>
      <c r="F74" s="19" t="s">
        <v>28</v>
      </c>
    </row>
  </sheetData>
  <conditionalFormatting sqref="A27:A28">
    <cfRule type="expression" dxfId="272" priority="25" stopIfTrue="1">
      <formula>ISERROR(A27)</formula>
    </cfRule>
  </conditionalFormatting>
  <conditionalFormatting sqref="A58">
    <cfRule type="expression" dxfId="271" priority="26" stopIfTrue="1">
      <formula>ISERROR(A58)</formula>
    </cfRule>
  </conditionalFormatting>
  <conditionalFormatting sqref="A39">
    <cfRule type="expression" dxfId="270" priority="28" stopIfTrue="1">
      <formula>ISERROR(A39)</formula>
    </cfRule>
  </conditionalFormatting>
  <conditionalFormatting sqref="A40">
    <cfRule type="expression" dxfId="269" priority="27" stopIfTrue="1">
      <formula>ISERROR(A40)</formula>
    </cfRule>
  </conditionalFormatting>
  <conditionalFormatting sqref="A30:A34">
    <cfRule type="expression" dxfId="268" priority="24" stopIfTrue="1">
      <formula>ISERROR(A30)</formula>
    </cfRule>
  </conditionalFormatting>
  <conditionalFormatting sqref="A36:A38">
    <cfRule type="expression" dxfId="267" priority="23" stopIfTrue="1">
      <formula>ISERROR(A36)</formula>
    </cfRule>
  </conditionalFormatting>
  <conditionalFormatting sqref="A41:A44">
    <cfRule type="expression" dxfId="266" priority="22" stopIfTrue="1">
      <formula>ISERROR(A41)</formula>
    </cfRule>
  </conditionalFormatting>
  <conditionalFormatting sqref="A21">
    <cfRule type="expression" dxfId="265" priority="21" stopIfTrue="1">
      <formula>ISERROR(A21)</formula>
    </cfRule>
  </conditionalFormatting>
  <conditionalFormatting sqref="A25">
    <cfRule type="expression" dxfId="264" priority="20" stopIfTrue="1">
      <formula>ISERROR(A25)</formula>
    </cfRule>
  </conditionalFormatting>
  <conditionalFormatting sqref="A49">
    <cfRule type="expression" dxfId="263" priority="15" stopIfTrue="1">
      <formula>ISERROR(A49)</formula>
    </cfRule>
  </conditionalFormatting>
  <conditionalFormatting sqref="A5">
    <cfRule type="expression" dxfId="262" priority="14" stopIfTrue="1">
      <formula>ISERROR(A5)</formula>
    </cfRule>
  </conditionalFormatting>
  <conditionalFormatting sqref="A22:A24">
    <cfRule type="expression" dxfId="261" priority="13" stopIfTrue="1">
      <formula>ISERROR(A22)</formula>
    </cfRule>
  </conditionalFormatting>
  <conditionalFormatting sqref="A57">
    <cfRule type="expression" dxfId="260" priority="12" stopIfTrue="1">
      <formula>ISERROR(A57)</formula>
    </cfRule>
  </conditionalFormatting>
  <conditionalFormatting sqref="A52:A53">
    <cfRule type="expression" dxfId="259" priority="11" stopIfTrue="1">
      <formula>ISERROR(A52)</formula>
    </cfRule>
  </conditionalFormatting>
  <conditionalFormatting sqref="A59:A61">
    <cfRule type="expression" dxfId="258" priority="10" stopIfTrue="1">
      <formula>ISERROR(A59)</formula>
    </cfRule>
  </conditionalFormatting>
  <conditionalFormatting sqref="A64:A65">
    <cfRule type="expression" dxfId="257" priority="9" stopIfTrue="1">
      <formula>ISERROR(A64)</formula>
    </cfRule>
  </conditionalFormatting>
  <conditionalFormatting sqref="A62:A63">
    <cfRule type="expression" dxfId="256" priority="8" stopIfTrue="1">
      <formula>ISERROR(A62)</formula>
    </cfRule>
  </conditionalFormatting>
  <conditionalFormatting sqref="A6 A9:A11 A20 A15:A18">
    <cfRule type="expression" dxfId="255" priority="7" stopIfTrue="1">
      <formula>ISERROR(A6)</formula>
    </cfRule>
  </conditionalFormatting>
  <conditionalFormatting sqref="A7">
    <cfRule type="expression" dxfId="254" priority="6" stopIfTrue="1">
      <formula>ISERROR(A7)</formula>
    </cfRule>
  </conditionalFormatting>
  <conditionalFormatting sqref="A19 A13:A14">
    <cfRule type="expression" dxfId="253" priority="5" stopIfTrue="1">
      <formula>ISERROR(A13)</formula>
    </cfRule>
  </conditionalFormatting>
  <conditionalFormatting sqref="A46:A48">
    <cfRule type="expression" dxfId="252" priority="4" stopIfTrue="1">
      <formula>ISERROR(A46)</formula>
    </cfRule>
  </conditionalFormatting>
  <conditionalFormatting sqref="A66:A74">
    <cfRule type="expression" dxfId="251" priority="2" stopIfTrue="1">
      <formula>ISERROR(A66)</formula>
    </cfRule>
  </conditionalFormatting>
  <conditionalFormatting sqref="A26">
    <cfRule type="expression" dxfId="250" priority="31" stopIfTrue="1">
      <formula>ISERROR(A26)</formula>
    </cfRule>
  </conditionalFormatting>
  <conditionalFormatting sqref="A29">
    <cfRule type="expression" dxfId="249" priority="30" stopIfTrue="1">
      <formula>ISERROR(A29)</formula>
    </cfRule>
  </conditionalFormatting>
  <conditionalFormatting sqref="A35">
    <cfRule type="expression" dxfId="248" priority="29" stopIfTrue="1">
      <formula>ISERROR(A35)</formula>
    </cfRule>
  </conditionalFormatting>
  <conditionalFormatting sqref="A8">
    <cfRule type="expression" dxfId="247" priority="18" stopIfTrue="1">
      <formula>ISERROR(A8)</formula>
    </cfRule>
  </conditionalFormatting>
  <conditionalFormatting sqref="A54">
    <cfRule type="expression" dxfId="246" priority="19" stopIfTrue="1">
      <formula>ISERROR(A54)</formula>
    </cfRule>
  </conditionalFormatting>
  <conditionalFormatting sqref="A12">
    <cfRule type="expression" dxfId="245" priority="17" stopIfTrue="1">
      <formula>ISERROR(A12)</formula>
    </cfRule>
  </conditionalFormatting>
  <conditionalFormatting sqref="A45">
    <cfRule type="expression" dxfId="244" priority="16" stopIfTrue="1">
      <formula>ISERROR(A45)</formula>
    </cfRule>
  </conditionalFormatting>
  <conditionalFormatting sqref="A50:A51">
    <cfRule type="expression" dxfId="243" priority="3" stopIfTrue="1">
      <formula>ISERROR(A50)</formula>
    </cfRule>
  </conditionalFormatting>
  <conditionalFormatting sqref="A55:A56">
    <cfRule type="expression" dxfId="242" priority="1" stopIfTrue="1">
      <formula>ISERROR(A55)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238BB-12E8-4C23-B17E-D68DC8732F52}">
  <dimension ref="A1:G75"/>
  <sheetViews>
    <sheetView workbookViewId="0">
      <selection activeCell="A29" sqref="A29:XFD29"/>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289</v>
      </c>
      <c r="B1" s="29"/>
      <c r="C1" s="29"/>
      <c r="D1" s="29"/>
      <c r="E1" s="29"/>
    </row>
    <row r="2" spans="1:7" ht="17.25" x14ac:dyDescent="0.35">
      <c r="A2" s="29" t="s">
        <v>191</v>
      </c>
      <c r="B2" s="29"/>
      <c r="C2" s="29"/>
      <c r="D2" s="29"/>
      <c r="E2" s="29"/>
    </row>
    <row r="4" spans="1:7" x14ac:dyDescent="0.3">
      <c r="A4" s="8"/>
      <c r="B4" s="216" t="s">
        <v>86</v>
      </c>
      <c r="C4" s="216"/>
      <c r="D4" s="216" t="s">
        <v>87</v>
      </c>
      <c r="E4" s="216"/>
      <c r="F4" s="221" t="s">
        <v>8</v>
      </c>
      <c r="G4" s="222"/>
    </row>
    <row r="5" spans="1:7" s="58" customFormat="1" x14ac:dyDescent="0.3">
      <c r="A5" s="9" t="s">
        <v>9</v>
      </c>
      <c r="B5" s="10" t="s">
        <v>178</v>
      </c>
      <c r="C5" s="10" t="s">
        <v>179</v>
      </c>
      <c r="D5" s="10" t="s">
        <v>178</v>
      </c>
      <c r="E5" s="10" t="s">
        <v>179</v>
      </c>
      <c r="F5" s="32" t="s">
        <v>178</v>
      </c>
      <c r="G5" s="32" t="s">
        <v>179</v>
      </c>
    </row>
    <row r="6" spans="1:7" ht="17.25" x14ac:dyDescent="0.3">
      <c r="A6" s="81" t="s">
        <v>12</v>
      </c>
      <c r="B6" s="173">
        <v>296782.3125</v>
      </c>
      <c r="C6" s="173">
        <v>34071.4765625</v>
      </c>
      <c r="D6" s="173">
        <v>261394.890625</v>
      </c>
      <c r="E6" s="173">
        <v>20614.80078125</v>
      </c>
      <c r="F6" s="173">
        <v>558177.25</v>
      </c>
      <c r="G6" s="173">
        <v>54686.27734375</v>
      </c>
    </row>
    <row r="7" spans="1:7" x14ac:dyDescent="0.3">
      <c r="A7" s="14" t="s">
        <v>13</v>
      </c>
      <c r="B7" s="15">
        <v>62341.68359375</v>
      </c>
      <c r="C7" s="15">
        <v>5067.9208984375</v>
      </c>
      <c r="D7" s="15">
        <v>86713.1015625</v>
      </c>
      <c r="E7" s="15">
        <v>4990.47216796875</v>
      </c>
      <c r="F7" s="15">
        <v>149054.78125</v>
      </c>
      <c r="G7" s="15">
        <v>10058.392578125</v>
      </c>
    </row>
    <row r="8" spans="1:7" x14ac:dyDescent="0.3">
      <c r="A8" s="14" t="s">
        <v>14</v>
      </c>
      <c r="B8" s="15">
        <v>234440.640625</v>
      </c>
      <c r="C8" s="15">
        <v>29003.5546875</v>
      </c>
      <c r="D8" s="15">
        <v>174681.796875</v>
      </c>
      <c r="E8" s="15">
        <v>15624.3291015625</v>
      </c>
      <c r="F8" s="15">
        <v>409122.4375</v>
      </c>
      <c r="G8" s="15">
        <v>44627.8828125</v>
      </c>
    </row>
    <row r="9" spans="1:7" x14ac:dyDescent="0.3">
      <c r="A9" s="16" t="s">
        <v>15</v>
      </c>
      <c r="B9" s="17">
        <v>10478.48828125</v>
      </c>
      <c r="C9" s="17">
        <v>1688.6522216796875</v>
      </c>
      <c r="D9" s="17">
        <v>10182.708984375</v>
      </c>
      <c r="E9" s="17">
        <v>1205.802978515625</v>
      </c>
      <c r="F9" s="17">
        <v>20661.197265625</v>
      </c>
      <c r="G9" s="17">
        <v>2894.455078125</v>
      </c>
    </row>
    <row r="10" spans="1:7" x14ac:dyDescent="0.3">
      <c r="A10" s="25" t="s">
        <v>16</v>
      </c>
      <c r="B10" s="19">
        <v>9090.9765625</v>
      </c>
      <c r="C10" s="19">
        <v>1480.1470947265625</v>
      </c>
      <c r="D10" s="19" t="s">
        <v>28</v>
      </c>
      <c r="E10" s="19" t="s">
        <v>28</v>
      </c>
      <c r="F10" s="19">
        <v>12514.1845703125</v>
      </c>
      <c r="G10" s="19">
        <v>1831.677001953125</v>
      </c>
    </row>
    <row r="11" spans="1:7" x14ac:dyDescent="0.3">
      <c r="A11" s="25" t="s">
        <v>17</v>
      </c>
      <c r="B11" s="19" t="s">
        <v>28</v>
      </c>
      <c r="C11" s="19" t="s">
        <v>28</v>
      </c>
      <c r="D11" s="19" t="s">
        <v>28</v>
      </c>
      <c r="E11" s="19" t="s">
        <v>28</v>
      </c>
      <c r="F11" s="19" t="s">
        <v>28</v>
      </c>
      <c r="G11" s="19" t="s">
        <v>28</v>
      </c>
    </row>
    <row r="12" spans="1:7" x14ac:dyDescent="0.3">
      <c r="A12" s="25" t="s">
        <v>18</v>
      </c>
      <c r="B12" s="19" t="s">
        <v>28</v>
      </c>
      <c r="C12" s="19" t="s">
        <v>28</v>
      </c>
      <c r="D12" s="19" t="s">
        <v>28</v>
      </c>
      <c r="E12" s="19" t="s">
        <v>28</v>
      </c>
      <c r="F12" s="19" t="s">
        <v>28</v>
      </c>
      <c r="G12" s="19" t="s">
        <v>28</v>
      </c>
    </row>
    <row r="13" spans="1:7" x14ac:dyDescent="0.3">
      <c r="A13" s="16" t="s">
        <v>19</v>
      </c>
      <c r="B13" s="17">
        <v>38289.34375</v>
      </c>
      <c r="C13" s="17">
        <v>2343.04345703125</v>
      </c>
      <c r="D13" s="17">
        <v>40620.1484375</v>
      </c>
      <c r="E13" s="17">
        <v>1621.1947021484375</v>
      </c>
      <c r="F13" s="17">
        <v>78909.4921875</v>
      </c>
      <c r="G13" s="17">
        <v>3964.23828125</v>
      </c>
    </row>
    <row r="14" spans="1:7" x14ac:dyDescent="0.3">
      <c r="A14" s="20" t="s">
        <v>20</v>
      </c>
      <c r="B14" s="19">
        <v>25920.6796875</v>
      </c>
      <c r="C14" s="19">
        <v>1408.7935791015625</v>
      </c>
      <c r="D14" s="19">
        <v>18880.251953125</v>
      </c>
      <c r="E14" s="19">
        <v>834.4822998046875</v>
      </c>
      <c r="F14" s="19">
        <v>44800.93359375</v>
      </c>
      <c r="G14" s="19">
        <v>2243.27587890625</v>
      </c>
    </row>
    <row r="15" spans="1:7" x14ac:dyDescent="0.3">
      <c r="A15" s="20" t="s">
        <v>21</v>
      </c>
      <c r="B15" s="19">
        <v>3843.7197265625</v>
      </c>
      <c r="C15" s="19">
        <v>202.532470703125</v>
      </c>
      <c r="D15" s="19">
        <v>2730.18310546875</v>
      </c>
      <c r="E15" s="19">
        <v>123.64859008789063</v>
      </c>
      <c r="F15" s="19">
        <v>6573.90283203125</v>
      </c>
      <c r="G15" s="19">
        <v>326.18106079101563</v>
      </c>
    </row>
    <row r="16" spans="1:7" x14ac:dyDescent="0.3">
      <c r="A16" s="20" t="s">
        <v>22</v>
      </c>
      <c r="B16" s="19" t="s">
        <v>28</v>
      </c>
      <c r="C16" s="19" t="s">
        <v>28</v>
      </c>
      <c r="D16" s="19">
        <v>5018.06298828125</v>
      </c>
      <c r="E16" s="19">
        <v>230.00761413574219</v>
      </c>
      <c r="F16" s="19">
        <v>5018.06298828125</v>
      </c>
      <c r="G16" s="19">
        <v>230.00761413574219</v>
      </c>
    </row>
    <row r="17" spans="1:7" x14ac:dyDescent="0.3">
      <c r="A17" s="20" t="s">
        <v>23</v>
      </c>
      <c r="B17" s="19">
        <v>1783</v>
      </c>
      <c r="C17" s="19">
        <v>84</v>
      </c>
      <c r="D17" s="19">
        <v>1829.214599609375</v>
      </c>
      <c r="E17" s="19">
        <v>14.632417678833008</v>
      </c>
      <c r="F17" s="19">
        <v>3612.214599609375</v>
      </c>
      <c r="G17" s="19">
        <v>98.632415771484375</v>
      </c>
    </row>
    <row r="18" spans="1:7" x14ac:dyDescent="0.3">
      <c r="A18" s="20" t="s">
        <v>24</v>
      </c>
      <c r="B18" s="19" t="s">
        <v>28</v>
      </c>
      <c r="C18" s="19" t="s">
        <v>28</v>
      </c>
      <c r="D18" s="19">
        <v>7240.142578125</v>
      </c>
      <c r="E18" s="19">
        <v>166.18461608886719</v>
      </c>
      <c r="F18" s="19">
        <v>8641.6640625</v>
      </c>
      <c r="G18" s="19">
        <v>178.07928466796875</v>
      </c>
    </row>
    <row r="19" spans="1:7" x14ac:dyDescent="0.3">
      <c r="A19" s="20" t="s">
        <v>25</v>
      </c>
      <c r="B19" s="19">
        <v>5340.4208984375</v>
      </c>
      <c r="C19" s="19">
        <v>635.82275390625</v>
      </c>
      <c r="D19" s="19">
        <v>3134.877197265625</v>
      </c>
      <c r="E19" s="19">
        <v>135.37118530273438</v>
      </c>
      <c r="F19" s="19">
        <v>8475.2978515625</v>
      </c>
      <c r="G19" s="19">
        <v>771.19390869140625</v>
      </c>
    </row>
    <row r="20" spans="1:7" x14ac:dyDescent="0.3">
      <c r="A20" s="20" t="s">
        <v>26</v>
      </c>
      <c r="B20" s="19" t="s">
        <v>28</v>
      </c>
      <c r="C20" s="19" t="s">
        <v>28</v>
      </c>
      <c r="D20" s="19">
        <v>843.8218994140625</v>
      </c>
      <c r="E20" s="19">
        <v>41.772018432617188</v>
      </c>
      <c r="F20" s="19">
        <v>843.8218994140625</v>
      </c>
      <c r="G20" s="19">
        <v>41.772018432617188</v>
      </c>
    </row>
    <row r="21" spans="1:7" x14ac:dyDescent="0.3">
      <c r="A21" s="20" t="s">
        <v>27</v>
      </c>
      <c r="B21" s="19" t="s">
        <v>28</v>
      </c>
      <c r="C21" s="19" t="s">
        <v>28</v>
      </c>
      <c r="D21" s="19" t="s">
        <v>28</v>
      </c>
      <c r="E21" s="19" t="s">
        <v>28</v>
      </c>
      <c r="F21" s="19" t="s">
        <v>28</v>
      </c>
      <c r="G21" s="19" t="s">
        <v>28</v>
      </c>
    </row>
    <row r="22" spans="1:7" x14ac:dyDescent="0.3">
      <c r="A22" s="16" t="s">
        <v>29</v>
      </c>
      <c r="B22" s="17">
        <v>9857.9365234375</v>
      </c>
      <c r="C22" s="17">
        <v>961.07952880859375</v>
      </c>
      <c r="D22" s="17">
        <v>10986.5576171875</v>
      </c>
      <c r="E22" s="17">
        <v>768.39794921875</v>
      </c>
      <c r="F22" s="17">
        <v>20844.494140625</v>
      </c>
      <c r="G22" s="17">
        <v>1729.4774169921875</v>
      </c>
    </row>
    <row r="23" spans="1:7" x14ac:dyDescent="0.3">
      <c r="A23" s="20" t="s">
        <v>30</v>
      </c>
      <c r="B23" s="19" t="s">
        <v>28</v>
      </c>
      <c r="C23" s="19" t="s">
        <v>28</v>
      </c>
      <c r="D23" s="19" t="s">
        <v>28</v>
      </c>
      <c r="E23" s="19" t="s">
        <v>28</v>
      </c>
      <c r="F23" s="19" t="s">
        <v>28</v>
      </c>
      <c r="G23" s="19" t="s">
        <v>28</v>
      </c>
    </row>
    <row r="24" spans="1:7" x14ac:dyDescent="0.3">
      <c r="A24" s="20" t="s">
        <v>31</v>
      </c>
      <c r="B24" s="19" t="s">
        <v>28</v>
      </c>
      <c r="C24" s="19" t="s">
        <v>28</v>
      </c>
      <c r="D24" s="19" t="s">
        <v>28</v>
      </c>
      <c r="E24" s="19" t="s">
        <v>28</v>
      </c>
      <c r="F24" s="19" t="s">
        <v>28</v>
      </c>
      <c r="G24" s="19" t="s">
        <v>28</v>
      </c>
    </row>
    <row r="25" spans="1:7" x14ac:dyDescent="0.3">
      <c r="A25" s="20" t="s">
        <v>32</v>
      </c>
      <c r="B25" s="19">
        <v>9203.9365234375</v>
      </c>
      <c r="C25" s="19">
        <v>869.07952880859375</v>
      </c>
      <c r="D25" s="19">
        <v>5802.84814453125</v>
      </c>
      <c r="E25" s="19">
        <v>219.03874206542969</v>
      </c>
      <c r="F25" s="19">
        <v>15006.78515625</v>
      </c>
      <c r="G25" s="19">
        <v>1088.1182861328125</v>
      </c>
    </row>
    <row r="26" spans="1:7" x14ac:dyDescent="0.3">
      <c r="A26" s="16" t="s">
        <v>33</v>
      </c>
      <c r="B26" s="17">
        <v>3348.52978515625</v>
      </c>
      <c r="C26" s="17">
        <v>72.470115661621094</v>
      </c>
      <c r="D26" s="17">
        <v>1673.3792724609375</v>
      </c>
      <c r="E26" s="17">
        <v>68.540237426757813</v>
      </c>
      <c r="F26" s="17">
        <v>5021.9091796875</v>
      </c>
      <c r="G26" s="17">
        <v>141.01036071777344</v>
      </c>
    </row>
    <row r="27" spans="1:7" x14ac:dyDescent="0.3">
      <c r="A27" s="16" t="s">
        <v>34</v>
      </c>
      <c r="B27" s="17">
        <v>10808.8984375</v>
      </c>
      <c r="C27" s="17">
        <v>980.01422119140625</v>
      </c>
      <c r="D27" s="17">
        <v>14811.1845703125</v>
      </c>
      <c r="E27" s="17">
        <v>1093.294189453125</v>
      </c>
      <c r="F27" s="17">
        <v>25620.083984375</v>
      </c>
      <c r="G27" s="17">
        <v>2073.308349609375</v>
      </c>
    </row>
    <row r="28" spans="1:7" x14ac:dyDescent="0.3">
      <c r="A28" s="20" t="s">
        <v>35</v>
      </c>
      <c r="B28" s="19" t="s">
        <v>28</v>
      </c>
      <c r="C28" s="19" t="s">
        <v>28</v>
      </c>
      <c r="D28" s="19" t="s">
        <v>28</v>
      </c>
      <c r="E28" s="19" t="s">
        <v>28</v>
      </c>
      <c r="F28" s="19" t="s">
        <v>28</v>
      </c>
      <c r="G28" s="19" t="s">
        <v>28</v>
      </c>
    </row>
    <row r="29" spans="1:7" x14ac:dyDescent="0.3">
      <c r="A29" s="20" t="s">
        <v>36</v>
      </c>
      <c r="B29" s="19" t="s">
        <v>28</v>
      </c>
      <c r="C29" s="19" t="s">
        <v>28</v>
      </c>
      <c r="D29" s="19" t="s">
        <v>28</v>
      </c>
      <c r="E29" s="19" t="s">
        <v>28</v>
      </c>
      <c r="F29" s="19" t="s">
        <v>28</v>
      </c>
      <c r="G29" s="19" t="s">
        <v>28</v>
      </c>
    </row>
    <row r="30" spans="1:7" x14ac:dyDescent="0.3">
      <c r="A30" s="16" t="s">
        <v>37</v>
      </c>
      <c r="B30" s="17">
        <v>102756.7421875</v>
      </c>
      <c r="C30" s="17">
        <v>16657.1171875</v>
      </c>
      <c r="D30" s="17">
        <v>60850.2265625</v>
      </c>
      <c r="E30" s="17">
        <v>7584.78662109375</v>
      </c>
      <c r="F30" s="17">
        <v>163606.96875</v>
      </c>
      <c r="G30" s="17">
        <v>24241.904296875</v>
      </c>
    </row>
    <row r="31" spans="1:7" x14ac:dyDescent="0.3">
      <c r="A31" s="20" t="s">
        <v>38</v>
      </c>
      <c r="B31" s="19" t="s">
        <v>28</v>
      </c>
      <c r="C31" s="19" t="s">
        <v>28</v>
      </c>
      <c r="D31" s="19">
        <v>2266.84423828125</v>
      </c>
      <c r="E31" s="19">
        <v>33.102481842041016</v>
      </c>
      <c r="F31" s="19">
        <v>2277.1806640625</v>
      </c>
      <c r="G31" s="19">
        <v>33.998504638671875</v>
      </c>
    </row>
    <row r="32" spans="1:7" x14ac:dyDescent="0.3">
      <c r="A32" s="20" t="s">
        <v>39</v>
      </c>
      <c r="B32" s="19">
        <v>4430.41943359375</v>
      </c>
      <c r="C32" s="19">
        <v>426.1632080078125</v>
      </c>
      <c r="D32" s="19">
        <v>11262.2998046875</v>
      </c>
      <c r="E32" s="19">
        <v>413.58554077148438</v>
      </c>
      <c r="F32" s="19">
        <v>15692.7197265625</v>
      </c>
      <c r="G32" s="19">
        <v>839.74871826171875</v>
      </c>
    </row>
    <row r="33" spans="1:7" x14ac:dyDescent="0.3">
      <c r="A33" s="20" t="s">
        <v>40</v>
      </c>
      <c r="B33" s="19">
        <v>43784.80078125</v>
      </c>
      <c r="C33" s="19">
        <v>6722.83447265625</v>
      </c>
      <c r="D33" s="19">
        <v>17668.25</v>
      </c>
      <c r="E33" s="19">
        <v>1966.224853515625</v>
      </c>
      <c r="F33" s="19">
        <v>61453.05078125</v>
      </c>
      <c r="G33" s="19">
        <v>8689.0595703125</v>
      </c>
    </row>
    <row r="34" spans="1:7" x14ac:dyDescent="0.3">
      <c r="A34" s="20" t="s">
        <v>41</v>
      </c>
      <c r="B34" s="19">
        <v>50127.80859375</v>
      </c>
      <c r="C34" s="19">
        <v>8905.8349609375</v>
      </c>
      <c r="D34" s="19" t="s">
        <v>28</v>
      </c>
      <c r="E34" s="19" t="s">
        <v>28</v>
      </c>
      <c r="F34" s="19">
        <v>71927.921875</v>
      </c>
      <c r="G34" s="19">
        <v>12851.7880859375</v>
      </c>
    </row>
    <row r="35" spans="1:7" x14ac:dyDescent="0.3">
      <c r="A35" s="20" t="s">
        <v>42</v>
      </c>
      <c r="B35" s="19">
        <v>4403.3798828125</v>
      </c>
      <c r="C35" s="19">
        <v>601.3887939453125</v>
      </c>
      <c r="D35" s="19">
        <v>7852.7119140625</v>
      </c>
      <c r="E35" s="19">
        <v>1225.92138671875</v>
      </c>
      <c r="F35" s="19">
        <v>12256.091796875</v>
      </c>
      <c r="G35" s="19">
        <v>1827.3101806640625</v>
      </c>
    </row>
    <row r="36" spans="1:7" x14ac:dyDescent="0.3">
      <c r="A36" s="16" t="s">
        <v>43</v>
      </c>
      <c r="B36" s="17">
        <v>7831.05224609375</v>
      </c>
      <c r="C36" s="17">
        <v>678.95843505859375</v>
      </c>
      <c r="D36" s="17">
        <v>22770.3046875</v>
      </c>
      <c r="E36" s="17">
        <v>1144.7691650390625</v>
      </c>
      <c r="F36" s="17">
        <v>30601.35546875</v>
      </c>
      <c r="G36" s="17">
        <v>1823.7276611328125</v>
      </c>
    </row>
    <row r="37" spans="1:7" x14ac:dyDescent="0.3">
      <c r="A37" s="20" t="s">
        <v>44</v>
      </c>
      <c r="B37" s="19" t="s">
        <v>28</v>
      </c>
      <c r="C37" s="19" t="s">
        <v>28</v>
      </c>
      <c r="D37" s="19">
        <v>10050.888671875</v>
      </c>
      <c r="E37" s="19">
        <v>769.92816162109375</v>
      </c>
      <c r="F37" s="19">
        <v>10530.2197265625</v>
      </c>
      <c r="G37" s="19">
        <v>838.0457763671875</v>
      </c>
    </row>
    <row r="38" spans="1:7" x14ac:dyDescent="0.3">
      <c r="A38" s="20" t="s">
        <v>45</v>
      </c>
      <c r="B38" s="19" t="s">
        <v>28</v>
      </c>
      <c r="C38" s="19" t="s">
        <v>28</v>
      </c>
      <c r="D38" s="19" t="s">
        <v>28</v>
      </c>
      <c r="E38" s="19" t="s">
        <v>28</v>
      </c>
      <c r="F38" s="19" t="s">
        <v>28</v>
      </c>
      <c r="G38" s="19" t="s">
        <v>28</v>
      </c>
    </row>
    <row r="39" spans="1:7" x14ac:dyDescent="0.3">
      <c r="A39" s="20" t="s">
        <v>46</v>
      </c>
      <c r="B39" s="19">
        <v>3192.31494140625</v>
      </c>
      <c r="C39" s="19">
        <v>162.24691772460938</v>
      </c>
      <c r="D39" s="19">
        <v>4078.786376953125</v>
      </c>
      <c r="E39" s="19">
        <v>142.63420104980469</v>
      </c>
      <c r="F39" s="19">
        <v>7271.1015625</v>
      </c>
      <c r="G39" s="19">
        <v>304.881103515625</v>
      </c>
    </row>
    <row r="40" spans="1:7" x14ac:dyDescent="0.3">
      <c r="A40" s="16" t="s">
        <v>47</v>
      </c>
      <c r="B40" s="17">
        <v>10210.9150390625</v>
      </c>
      <c r="C40" s="17">
        <v>838.56060791015625</v>
      </c>
      <c r="D40" s="17">
        <v>8261.55859375</v>
      </c>
      <c r="E40" s="17">
        <v>363.67559814453125</v>
      </c>
      <c r="F40" s="17">
        <v>18472.474609375</v>
      </c>
      <c r="G40" s="17">
        <v>1202.2362060546875</v>
      </c>
    </row>
    <row r="41" spans="1:7" x14ac:dyDescent="0.3">
      <c r="A41" s="16" t="s">
        <v>48</v>
      </c>
      <c r="B41" s="17">
        <v>37426.57421875</v>
      </c>
      <c r="C41" s="17">
        <v>3996.28369140625</v>
      </c>
      <c r="D41" s="17">
        <v>42060.5703125</v>
      </c>
      <c r="E41" s="17">
        <v>3291.4580078125</v>
      </c>
      <c r="F41" s="17">
        <v>79487.140625</v>
      </c>
      <c r="G41" s="17">
        <v>7287.74169921875</v>
      </c>
    </row>
    <row r="42" spans="1:7" x14ac:dyDescent="0.3">
      <c r="A42" s="20" t="s">
        <v>49</v>
      </c>
      <c r="B42" s="19">
        <v>24472.673828125</v>
      </c>
      <c r="C42" s="19">
        <v>2865.523193359375</v>
      </c>
      <c r="D42" s="19">
        <v>28517.21484375</v>
      </c>
      <c r="E42" s="19">
        <v>2417.933837890625</v>
      </c>
      <c r="F42" s="19">
        <v>52989.890625</v>
      </c>
      <c r="G42" s="19">
        <v>5283.45703125</v>
      </c>
    </row>
    <row r="43" spans="1:7" x14ac:dyDescent="0.3">
      <c r="A43" s="20" t="s">
        <v>50</v>
      </c>
      <c r="B43" s="19" t="s">
        <v>28</v>
      </c>
      <c r="C43" s="19" t="s">
        <v>28</v>
      </c>
      <c r="D43" s="19">
        <v>3700.293701171875</v>
      </c>
      <c r="E43" s="19">
        <v>160.96791076660156</v>
      </c>
      <c r="F43" s="19">
        <v>5202.044921875</v>
      </c>
      <c r="G43" s="19">
        <v>279.92059326171875</v>
      </c>
    </row>
    <row r="44" spans="1:7" x14ac:dyDescent="0.3">
      <c r="A44" s="20" t="s">
        <v>51</v>
      </c>
      <c r="B44" s="19" t="s">
        <v>28</v>
      </c>
      <c r="C44" s="19" t="s">
        <v>28</v>
      </c>
      <c r="D44" s="19" t="s">
        <v>28</v>
      </c>
      <c r="E44" s="19" t="s">
        <v>28</v>
      </c>
      <c r="F44" s="19" t="s">
        <v>28</v>
      </c>
      <c r="G44" s="19" t="s">
        <v>28</v>
      </c>
    </row>
    <row r="45" spans="1:7" x14ac:dyDescent="0.3">
      <c r="A45" s="20" t="s">
        <v>52</v>
      </c>
      <c r="B45" s="19">
        <v>11452.146484375</v>
      </c>
      <c r="C45" s="19">
        <v>1011.8077392578125</v>
      </c>
      <c r="D45" s="19" t="s">
        <v>28</v>
      </c>
      <c r="E45" s="19" t="s">
        <v>28</v>
      </c>
      <c r="F45" s="19">
        <v>17760.330078125</v>
      </c>
      <c r="G45" s="19">
        <v>1465.5919189453125</v>
      </c>
    </row>
    <row r="46" spans="1:7" x14ac:dyDescent="0.3">
      <c r="A46" s="16" t="s">
        <v>53</v>
      </c>
      <c r="B46" s="17">
        <v>11684.6064453125</v>
      </c>
      <c r="C46" s="17">
        <v>995.7412109375</v>
      </c>
      <c r="D46" s="17">
        <v>7121.5595703125</v>
      </c>
      <c r="E46" s="17">
        <v>433.56524658203125</v>
      </c>
      <c r="F46" s="17">
        <v>18806.166015625</v>
      </c>
      <c r="G46" s="17">
        <v>1429.3065185546875</v>
      </c>
    </row>
    <row r="47" spans="1:7" x14ac:dyDescent="0.3">
      <c r="A47" s="20" t="s">
        <v>54</v>
      </c>
      <c r="B47" s="19">
        <v>841</v>
      </c>
      <c r="C47" s="19">
        <v>33</v>
      </c>
      <c r="D47" s="19">
        <v>3043.48095703125</v>
      </c>
      <c r="E47" s="19">
        <v>192.71018981933594</v>
      </c>
      <c r="F47" s="19">
        <v>3884.48095703125</v>
      </c>
      <c r="G47" s="19">
        <v>225.71018981933594</v>
      </c>
    </row>
    <row r="48" spans="1:7" x14ac:dyDescent="0.3">
      <c r="A48" s="20" t="s">
        <v>55</v>
      </c>
      <c r="B48" s="19">
        <v>2511.012939453125</v>
      </c>
      <c r="C48" s="19">
        <v>157.98712158203125</v>
      </c>
      <c r="D48" s="19">
        <v>1290.7484130859375</v>
      </c>
      <c r="E48" s="19">
        <v>102.81293487548828</v>
      </c>
      <c r="F48" s="19">
        <v>3801.76123046875</v>
      </c>
      <c r="G48" s="19">
        <v>260.800048828125</v>
      </c>
    </row>
    <row r="49" spans="1:7" x14ac:dyDescent="0.3">
      <c r="A49" s="20" t="s">
        <v>56</v>
      </c>
      <c r="B49" s="19">
        <v>8332.59375</v>
      </c>
      <c r="C49" s="19">
        <v>804.75408935546875</v>
      </c>
      <c r="D49" s="19">
        <v>2787.330322265625</v>
      </c>
      <c r="E49" s="19">
        <v>138.0421142578125</v>
      </c>
      <c r="F49" s="19">
        <v>11119.923828125</v>
      </c>
      <c r="G49" s="19">
        <v>942.79620361328125</v>
      </c>
    </row>
    <row r="50" spans="1:7" x14ac:dyDescent="0.3">
      <c r="A50" s="16" t="s">
        <v>57</v>
      </c>
      <c r="B50" s="17">
        <v>35936.3984375</v>
      </c>
      <c r="C50" s="17">
        <v>3441.610107421875</v>
      </c>
      <c r="D50" s="17">
        <v>31821.93359375</v>
      </c>
      <c r="E50" s="17">
        <v>2039.4112548828125</v>
      </c>
      <c r="F50" s="17">
        <v>67758.328125</v>
      </c>
      <c r="G50" s="17">
        <v>5481.021484375</v>
      </c>
    </row>
    <row r="51" spans="1:7" x14ac:dyDescent="0.3">
      <c r="A51" s="20" t="s">
        <v>58</v>
      </c>
      <c r="B51" s="19">
        <v>4406.97802734375</v>
      </c>
      <c r="C51" s="19">
        <v>774.21832275390625</v>
      </c>
      <c r="D51" s="19">
        <v>2317.5703125</v>
      </c>
      <c r="E51" s="19">
        <v>111.56773376464844</v>
      </c>
      <c r="F51" s="19">
        <v>6724.54833984375</v>
      </c>
      <c r="G51" s="19">
        <v>885.78607177734375</v>
      </c>
    </row>
    <row r="52" spans="1:7" x14ac:dyDescent="0.3">
      <c r="A52" s="20" t="s">
        <v>59</v>
      </c>
      <c r="B52" s="19" t="s">
        <v>28</v>
      </c>
      <c r="C52" s="19" t="s">
        <v>28</v>
      </c>
      <c r="D52" s="19">
        <v>3551.2900390625</v>
      </c>
      <c r="E52" s="19">
        <v>151.68693542480469</v>
      </c>
      <c r="F52" s="19">
        <v>3551.2900390625</v>
      </c>
      <c r="G52" s="19">
        <v>151.68693542480469</v>
      </c>
    </row>
    <row r="53" spans="1:7" x14ac:dyDescent="0.3">
      <c r="A53" s="20" t="s">
        <v>60</v>
      </c>
      <c r="B53" s="19">
        <v>9555.3369140625</v>
      </c>
      <c r="C53" s="19">
        <v>1458.8966064453125</v>
      </c>
      <c r="D53" s="19">
        <v>7678.38525390625</v>
      </c>
      <c r="E53" s="19">
        <v>549.4908447265625</v>
      </c>
      <c r="F53" s="19">
        <v>17233.72265625</v>
      </c>
      <c r="G53" s="19">
        <v>2008.387451171875</v>
      </c>
    </row>
    <row r="54" spans="1:7" x14ac:dyDescent="0.3">
      <c r="A54" s="20" t="s">
        <v>61</v>
      </c>
      <c r="B54" s="19">
        <v>21974.083984375</v>
      </c>
      <c r="C54" s="19">
        <v>1208.4952392578125</v>
      </c>
      <c r="D54" s="19">
        <v>18274.6875</v>
      </c>
      <c r="E54" s="19">
        <v>1226.6656494140625</v>
      </c>
      <c r="F54" s="19">
        <v>40248.7734375</v>
      </c>
      <c r="G54" s="19">
        <v>2435.160888671875</v>
      </c>
    </row>
    <row r="55" spans="1:7" x14ac:dyDescent="0.3">
      <c r="A55" s="16" t="s">
        <v>62</v>
      </c>
      <c r="B55" s="17">
        <v>18152.841796875</v>
      </c>
      <c r="C55" s="17">
        <v>1417.9437255859375</v>
      </c>
      <c r="D55" s="17">
        <v>10234.765625</v>
      </c>
      <c r="E55" s="17">
        <v>999.90478515625</v>
      </c>
      <c r="F55" s="17">
        <v>28387.607421875</v>
      </c>
      <c r="G55" s="17">
        <v>2417.848388671875</v>
      </c>
    </row>
    <row r="56" spans="1:7" x14ac:dyDescent="0.3">
      <c r="A56" s="20" t="s">
        <v>104</v>
      </c>
      <c r="B56" s="19" t="s">
        <v>28</v>
      </c>
      <c r="C56" s="19" t="s">
        <v>28</v>
      </c>
      <c r="D56" s="19">
        <v>1411.0697021484375</v>
      </c>
      <c r="E56" s="19">
        <v>104.08822631835938</v>
      </c>
      <c r="F56" s="19">
        <v>1411.0697021484375</v>
      </c>
      <c r="G56" s="19">
        <v>104.08822631835938</v>
      </c>
    </row>
    <row r="57" spans="1:7" x14ac:dyDescent="0.3">
      <c r="A57" s="20" t="s">
        <v>64</v>
      </c>
      <c r="B57" s="19" t="s">
        <v>28</v>
      </c>
      <c r="C57" s="19" t="s">
        <v>28</v>
      </c>
      <c r="D57" s="19">
        <v>1962.721435546875</v>
      </c>
      <c r="E57" s="19">
        <v>157.53399658203125</v>
      </c>
      <c r="F57" s="19">
        <v>1962.721435546875</v>
      </c>
      <c r="G57" s="19">
        <v>157.53399658203125</v>
      </c>
    </row>
    <row r="58" spans="1:7" x14ac:dyDescent="0.3">
      <c r="A58" s="20" t="s">
        <v>65</v>
      </c>
      <c r="B58" s="19">
        <v>18152.841796875</v>
      </c>
      <c r="C58" s="19">
        <v>1417.9437255859375</v>
      </c>
      <c r="D58" s="19">
        <v>6860.97509765625</v>
      </c>
      <c r="E58" s="19">
        <v>738.28253173828125</v>
      </c>
      <c r="F58" s="19">
        <v>25013.81640625</v>
      </c>
      <c r="G58" s="19">
        <v>2156.226318359375</v>
      </c>
    </row>
    <row r="59" spans="1:7" x14ac:dyDescent="0.3">
      <c r="A59" s="24" t="s">
        <v>66</v>
      </c>
      <c r="B59" s="36"/>
      <c r="C59" s="36"/>
      <c r="D59" s="36"/>
      <c r="E59" s="36"/>
      <c r="F59" s="36"/>
      <c r="G59" s="36"/>
    </row>
    <row r="60" spans="1:7" x14ac:dyDescent="0.3">
      <c r="A60" s="20" t="s">
        <v>67</v>
      </c>
      <c r="B60" s="19">
        <v>8192.486328125</v>
      </c>
      <c r="C60" s="19">
        <v>707.1571044921875</v>
      </c>
      <c r="D60" s="19" t="s">
        <v>28</v>
      </c>
      <c r="E60" s="19" t="s">
        <v>28</v>
      </c>
      <c r="F60" s="19">
        <v>10654.4912109375</v>
      </c>
      <c r="G60" s="19">
        <v>854.29296875</v>
      </c>
    </row>
    <row r="61" spans="1:7" x14ac:dyDescent="0.3">
      <c r="A61" s="20" t="s">
        <v>68</v>
      </c>
      <c r="B61" s="19" t="s">
        <v>28</v>
      </c>
      <c r="C61" s="19" t="s">
        <v>28</v>
      </c>
      <c r="D61" s="19">
        <v>1071.4661865234375</v>
      </c>
      <c r="E61" s="19">
        <v>107.14467620849609</v>
      </c>
      <c r="F61" s="19">
        <v>1071.4661865234375</v>
      </c>
      <c r="G61" s="19">
        <v>107.14467620849609</v>
      </c>
    </row>
    <row r="62" spans="1:7" x14ac:dyDescent="0.3">
      <c r="A62" s="20" t="s">
        <v>69</v>
      </c>
      <c r="B62" s="19" t="s">
        <v>28</v>
      </c>
      <c r="C62" s="19" t="s">
        <v>28</v>
      </c>
      <c r="D62" s="19" t="s">
        <v>28</v>
      </c>
      <c r="E62" s="19" t="s">
        <v>28</v>
      </c>
      <c r="F62" s="19" t="s">
        <v>28</v>
      </c>
      <c r="G62" s="19" t="s">
        <v>28</v>
      </c>
    </row>
    <row r="63" spans="1:7" x14ac:dyDescent="0.3">
      <c r="A63" s="20" t="s">
        <v>70</v>
      </c>
      <c r="B63" s="19" t="s">
        <v>28</v>
      </c>
      <c r="C63" s="19" t="s">
        <v>28</v>
      </c>
      <c r="D63" s="19" t="s">
        <v>28</v>
      </c>
      <c r="E63" s="19" t="s">
        <v>28</v>
      </c>
      <c r="F63" s="19" t="s">
        <v>28</v>
      </c>
      <c r="G63" s="19" t="s">
        <v>28</v>
      </c>
    </row>
    <row r="64" spans="1:7" x14ac:dyDescent="0.3">
      <c r="A64" s="20" t="s">
        <v>71</v>
      </c>
      <c r="B64" s="19">
        <v>88298.296875</v>
      </c>
      <c r="C64" s="19">
        <v>14267.8515625</v>
      </c>
      <c r="D64" s="19">
        <v>37099.29296875</v>
      </c>
      <c r="E64" s="19">
        <v>5633.0224609375</v>
      </c>
      <c r="F64" s="19">
        <v>125397.5859375</v>
      </c>
      <c r="G64" s="19">
        <v>19900.873046875</v>
      </c>
    </row>
    <row r="65" spans="1:7" x14ac:dyDescent="0.3">
      <c r="A65" s="20" t="s">
        <v>72</v>
      </c>
      <c r="B65" s="19" t="s">
        <v>28</v>
      </c>
      <c r="C65" s="19" t="s">
        <v>28</v>
      </c>
      <c r="D65" s="19" t="s">
        <v>28</v>
      </c>
      <c r="E65" s="19" t="s">
        <v>28</v>
      </c>
      <c r="F65" s="19" t="s">
        <v>28</v>
      </c>
      <c r="G65" s="19" t="s">
        <v>28</v>
      </c>
    </row>
    <row r="66" spans="1:7" x14ac:dyDescent="0.3">
      <c r="A66" s="20" t="s">
        <v>73</v>
      </c>
      <c r="B66" s="19">
        <v>3335.571044921875</v>
      </c>
      <c r="C66" s="19">
        <v>304.03631591796875</v>
      </c>
      <c r="D66" s="19">
        <v>9072.3310546875</v>
      </c>
      <c r="E66" s="19">
        <v>390.9840087890625</v>
      </c>
      <c r="F66" s="19">
        <v>12407.9013671875</v>
      </c>
      <c r="G66" s="19">
        <v>695.02032470703125</v>
      </c>
    </row>
    <row r="67" spans="1:7" x14ac:dyDescent="0.3">
      <c r="A67" s="20" t="s">
        <v>74</v>
      </c>
      <c r="B67" s="19" t="s">
        <v>28</v>
      </c>
      <c r="C67" s="19" t="s">
        <v>28</v>
      </c>
      <c r="D67" s="19">
        <v>2066.65087890625</v>
      </c>
      <c r="E67" s="19">
        <v>27.951868057250977</v>
      </c>
      <c r="F67" s="19">
        <v>2066.65087890625</v>
      </c>
      <c r="G67" s="19">
        <v>27.951868057250977</v>
      </c>
    </row>
    <row r="68" spans="1:7" x14ac:dyDescent="0.3">
      <c r="A68" s="20" t="s">
        <v>75</v>
      </c>
      <c r="B68" s="19">
        <v>4159.40625</v>
      </c>
      <c r="C68" s="19">
        <v>448.59393310546875</v>
      </c>
      <c r="D68" s="19">
        <v>6865.68701171875</v>
      </c>
      <c r="E68" s="19">
        <v>121.35041809082031</v>
      </c>
      <c r="F68" s="19">
        <v>11025.0927734375</v>
      </c>
      <c r="G68" s="19">
        <v>569.9443359375</v>
      </c>
    </row>
    <row r="69" spans="1:7" x14ac:dyDescent="0.3">
      <c r="A69" s="20" t="s">
        <v>76</v>
      </c>
      <c r="B69" s="19" t="s">
        <v>28</v>
      </c>
      <c r="C69" s="19" t="s">
        <v>28</v>
      </c>
      <c r="D69" s="19">
        <v>6095.6123046875</v>
      </c>
      <c r="E69" s="19">
        <v>431.01773071289063</v>
      </c>
      <c r="F69" s="19">
        <v>6095.6123046875</v>
      </c>
      <c r="G69" s="19">
        <v>431.01773071289063</v>
      </c>
    </row>
    <row r="70" spans="1:7" x14ac:dyDescent="0.3">
      <c r="A70" s="20" t="s">
        <v>77</v>
      </c>
      <c r="B70" s="19" t="s">
        <v>28</v>
      </c>
      <c r="C70" s="19" t="s">
        <v>28</v>
      </c>
      <c r="D70" s="19">
        <v>1903.9813232421875</v>
      </c>
      <c r="E70" s="19">
        <v>117.0845947265625</v>
      </c>
      <c r="F70" s="19">
        <v>1903.9813232421875</v>
      </c>
      <c r="G70" s="19">
        <v>117.0845947265625</v>
      </c>
    </row>
    <row r="71" spans="1:7" x14ac:dyDescent="0.3">
      <c r="A71" s="20" t="s">
        <v>78</v>
      </c>
      <c r="B71" s="19">
        <v>6814.53955078125</v>
      </c>
      <c r="C71" s="19">
        <v>642.93621826171875</v>
      </c>
      <c r="D71" s="19" t="s">
        <v>28</v>
      </c>
      <c r="E71" s="19" t="s">
        <v>28</v>
      </c>
      <c r="F71" s="19">
        <v>10354.1806640625</v>
      </c>
      <c r="G71" s="19">
        <v>867.94537353515625</v>
      </c>
    </row>
    <row r="72" spans="1:7" x14ac:dyDescent="0.3">
      <c r="A72" s="20" t="s">
        <v>79</v>
      </c>
      <c r="B72" s="19">
        <v>25312.654296875</v>
      </c>
      <c r="C72" s="19">
        <v>2943.543212890625</v>
      </c>
      <c r="D72" s="19">
        <v>32680.59765625</v>
      </c>
      <c r="E72" s="19">
        <v>2685.617919921875</v>
      </c>
      <c r="F72" s="19">
        <v>57993.25390625</v>
      </c>
      <c r="G72" s="19">
        <v>5629.1611328125</v>
      </c>
    </row>
    <row r="73" spans="1:7" x14ac:dyDescent="0.3">
      <c r="A73" s="20" t="s">
        <v>80</v>
      </c>
      <c r="B73" s="19">
        <v>11452.146484375</v>
      </c>
      <c r="C73" s="19">
        <v>1011.8077392578125</v>
      </c>
      <c r="D73" s="19" t="s">
        <v>28</v>
      </c>
      <c r="E73" s="19" t="s">
        <v>28</v>
      </c>
      <c r="F73" s="19">
        <v>17254.369140625</v>
      </c>
      <c r="G73" s="19">
        <v>1434.699951171875</v>
      </c>
    </row>
    <row r="74" spans="1:7" x14ac:dyDescent="0.3">
      <c r="A74" s="20" t="s">
        <v>81</v>
      </c>
      <c r="B74" s="19">
        <v>4406.97802734375</v>
      </c>
      <c r="C74" s="19">
        <v>774.21832275390625</v>
      </c>
      <c r="D74" s="19">
        <v>1169.841796875</v>
      </c>
      <c r="E74" s="19">
        <v>107.12442016601563</v>
      </c>
      <c r="F74" s="19">
        <v>5576.81982421875</v>
      </c>
      <c r="G74" s="19">
        <v>881.3427734375</v>
      </c>
    </row>
    <row r="75" spans="1:7" x14ac:dyDescent="0.3">
      <c r="A75" s="20" t="s">
        <v>82</v>
      </c>
      <c r="B75" s="19" t="s">
        <v>28</v>
      </c>
      <c r="C75" s="19" t="s">
        <v>28</v>
      </c>
      <c r="D75" s="19" t="s">
        <v>28</v>
      </c>
      <c r="E75" s="19" t="s">
        <v>28</v>
      </c>
      <c r="F75" s="19" t="s">
        <v>28</v>
      </c>
      <c r="G75" s="19" t="s">
        <v>28</v>
      </c>
    </row>
  </sheetData>
  <mergeCells count="3">
    <mergeCell ref="B4:C4"/>
    <mergeCell ref="D4:E4"/>
    <mergeCell ref="F4:G4"/>
  </mergeCells>
  <conditionalFormatting sqref="A28:A29">
    <cfRule type="expression" dxfId="241" priority="25" stopIfTrue="1">
      <formula>ISERROR(A28)</formula>
    </cfRule>
  </conditionalFormatting>
  <conditionalFormatting sqref="A59">
    <cfRule type="expression" dxfId="240" priority="26" stopIfTrue="1">
      <formula>ISERROR(A59)</formula>
    </cfRule>
  </conditionalFormatting>
  <conditionalFormatting sqref="A40">
    <cfRule type="expression" dxfId="239" priority="28" stopIfTrue="1">
      <formula>ISERROR(A40)</formula>
    </cfRule>
  </conditionalFormatting>
  <conditionalFormatting sqref="A41">
    <cfRule type="expression" dxfId="238" priority="27" stopIfTrue="1">
      <formula>ISERROR(A41)</formula>
    </cfRule>
  </conditionalFormatting>
  <conditionalFormatting sqref="A31:A35">
    <cfRule type="expression" dxfId="237" priority="24" stopIfTrue="1">
      <formula>ISERROR(A31)</formula>
    </cfRule>
  </conditionalFormatting>
  <conditionalFormatting sqref="A37:A39">
    <cfRule type="expression" dxfId="236" priority="23" stopIfTrue="1">
      <formula>ISERROR(A37)</formula>
    </cfRule>
  </conditionalFormatting>
  <conditionalFormatting sqref="A42:A45">
    <cfRule type="expression" dxfId="235" priority="22" stopIfTrue="1">
      <formula>ISERROR(A42)</formula>
    </cfRule>
  </conditionalFormatting>
  <conditionalFormatting sqref="A22">
    <cfRule type="expression" dxfId="234" priority="21" stopIfTrue="1">
      <formula>ISERROR(A22)</formula>
    </cfRule>
  </conditionalFormatting>
  <conditionalFormatting sqref="A26">
    <cfRule type="expression" dxfId="233" priority="20" stopIfTrue="1">
      <formula>ISERROR(A26)</formula>
    </cfRule>
  </conditionalFormatting>
  <conditionalFormatting sqref="A50">
    <cfRule type="expression" dxfId="232" priority="16" stopIfTrue="1">
      <formula>ISERROR(A50)</formula>
    </cfRule>
  </conditionalFormatting>
  <conditionalFormatting sqref="A6">
    <cfRule type="expression" dxfId="231" priority="15" stopIfTrue="1">
      <formula>ISERROR(A6)</formula>
    </cfRule>
  </conditionalFormatting>
  <conditionalFormatting sqref="A23:A25">
    <cfRule type="expression" dxfId="230" priority="14" stopIfTrue="1">
      <formula>ISERROR(A23)</formula>
    </cfRule>
  </conditionalFormatting>
  <conditionalFormatting sqref="A53:A54">
    <cfRule type="expression" dxfId="229" priority="13" stopIfTrue="1">
      <formula>ISERROR(A53)</formula>
    </cfRule>
  </conditionalFormatting>
  <conditionalFormatting sqref="A60:A62">
    <cfRule type="expression" dxfId="228" priority="12" stopIfTrue="1">
      <formula>ISERROR(A60)</formula>
    </cfRule>
  </conditionalFormatting>
  <conditionalFormatting sqref="A65:A66">
    <cfRule type="expression" dxfId="227" priority="11" stopIfTrue="1">
      <formula>ISERROR(A65)</formula>
    </cfRule>
  </conditionalFormatting>
  <conditionalFormatting sqref="A63:A64">
    <cfRule type="expression" dxfId="226" priority="10" stopIfTrue="1">
      <formula>ISERROR(A63)</formula>
    </cfRule>
  </conditionalFormatting>
  <conditionalFormatting sqref="A7 A10:A12 A21 A16:A19">
    <cfRule type="expression" dxfId="225" priority="9" stopIfTrue="1">
      <formula>ISERROR(A7)</formula>
    </cfRule>
  </conditionalFormatting>
  <conditionalFormatting sqref="A8">
    <cfRule type="expression" dxfId="224" priority="8" stopIfTrue="1">
      <formula>ISERROR(A8)</formula>
    </cfRule>
  </conditionalFormatting>
  <conditionalFormatting sqref="A20 A14:A15">
    <cfRule type="expression" dxfId="223" priority="7" stopIfTrue="1">
      <formula>ISERROR(A14)</formula>
    </cfRule>
  </conditionalFormatting>
  <conditionalFormatting sqref="A47:A49">
    <cfRule type="expression" dxfId="222" priority="6" stopIfTrue="1">
      <formula>ISERROR(A47)</formula>
    </cfRule>
  </conditionalFormatting>
  <conditionalFormatting sqref="A67:A75">
    <cfRule type="expression" dxfId="221" priority="4" stopIfTrue="1">
      <formula>ISERROR(A67)</formula>
    </cfRule>
  </conditionalFormatting>
  <conditionalFormatting sqref="A27">
    <cfRule type="expression" dxfId="220" priority="31" stopIfTrue="1">
      <formula>ISERROR(A27)</formula>
    </cfRule>
  </conditionalFormatting>
  <conditionalFormatting sqref="A30">
    <cfRule type="expression" dxfId="219" priority="30" stopIfTrue="1">
      <formula>ISERROR(A30)</formula>
    </cfRule>
  </conditionalFormatting>
  <conditionalFormatting sqref="A36">
    <cfRule type="expression" dxfId="218" priority="29" stopIfTrue="1">
      <formula>ISERROR(A36)</formula>
    </cfRule>
  </conditionalFormatting>
  <conditionalFormatting sqref="A9">
    <cfRule type="expression" dxfId="217" priority="19" stopIfTrue="1">
      <formula>ISERROR(A9)</formula>
    </cfRule>
  </conditionalFormatting>
  <conditionalFormatting sqref="A13">
    <cfRule type="expression" dxfId="216" priority="18" stopIfTrue="1">
      <formula>ISERROR(A13)</formula>
    </cfRule>
  </conditionalFormatting>
  <conditionalFormatting sqref="A46">
    <cfRule type="expression" dxfId="215" priority="17" stopIfTrue="1">
      <formula>ISERROR(A46)</formula>
    </cfRule>
  </conditionalFormatting>
  <conditionalFormatting sqref="A51:A52">
    <cfRule type="expression" dxfId="214" priority="5" stopIfTrue="1">
      <formula>ISERROR(A51)</formula>
    </cfRule>
  </conditionalFormatting>
  <conditionalFormatting sqref="A58">
    <cfRule type="expression" dxfId="213" priority="2" stopIfTrue="1">
      <formula>ISERROR(A58)</formula>
    </cfRule>
  </conditionalFormatting>
  <conditionalFormatting sqref="A55">
    <cfRule type="expression" dxfId="212" priority="3" stopIfTrue="1">
      <formula>ISERROR(A55)</formula>
    </cfRule>
  </conditionalFormatting>
  <conditionalFormatting sqref="A56:A57">
    <cfRule type="expression" dxfId="211" priority="1" stopIfTrue="1">
      <formula>ISERROR(A56)</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3B97-9EAE-484A-A28A-6172C6B1304B}">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291</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16" t="s">
        <v>4</v>
      </c>
      <c r="C4" s="216"/>
      <c r="D4" s="216" t="s">
        <v>5</v>
      </c>
      <c r="E4" s="216"/>
      <c r="F4" s="217" t="s">
        <v>6</v>
      </c>
      <c r="G4" s="218"/>
      <c r="H4" s="217" t="s">
        <v>7</v>
      </c>
      <c r="I4" s="218"/>
      <c r="J4" s="217" t="s">
        <v>8</v>
      </c>
      <c r="K4" s="218"/>
      <c r="L4" s="220"/>
      <c r="M4" s="220"/>
      <c r="N4" s="220"/>
      <c r="O4" s="220"/>
      <c r="P4" s="220"/>
      <c r="Q4" s="220"/>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81" t="s">
        <v>12</v>
      </c>
      <c r="B6" s="150">
        <v>66442.609375</v>
      </c>
      <c r="C6" s="150">
        <v>9206.4853515625</v>
      </c>
      <c r="D6" s="150">
        <v>158918.90625</v>
      </c>
      <c r="E6" s="150">
        <v>13259.798828125</v>
      </c>
      <c r="F6" s="150">
        <v>218234.296875</v>
      </c>
      <c r="G6" s="150">
        <v>18093.072265625</v>
      </c>
      <c r="H6" s="150">
        <v>114581.3984375</v>
      </c>
      <c r="I6" s="150">
        <v>14126.919921875</v>
      </c>
      <c r="J6" s="150">
        <v>558177.25</v>
      </c>
      <c r="K6" s="150">
        <v>54686.27734375</v>
      </c>
    </row>
    <row r="7" spans="1:17" x14ac:dyDescent="0.3">
      <c r="A7" s="14" t="s">
        <v>13</v>
      </c>
      <c r="B7" s="151">
        <v>11407.400390625</v>
      </c>
      <c r="C7" s="151">
        <v>888.48681640625</v>
      </c>
      <c r="D7" s="151">
        <v>40071.87890625</v>
      </c>
      <c r="E7" s="151">
        <v>2303.5751953125</v>
      </c>
      <c r="F7" s="151">
        <v>57282.52734375</v>
      </c>
      <c r="G7" s="151">
        <v>3986.721435546875</v>
      </c>
      <c r="H7" s="151">
        <v>40292.9765625</v>
      </c>
      <c r="I7" s="151">
        <v>2879.609130859375</v>
      </c>
      <c r="J7" s="151">
        <v>149054.78125</v>
      </c>
      <c r="K7" s="151">
        <v>10058.392578125</v>
      </c>
    </row>
    <row r="8" spans="1:17" x14ac:dyDescent="0.3">
      <c r="A8" s="14" t="s">
        <v>14</v>
      </c>
      <c r="B8" s="151">
        <v>55035.2109375</v>
      </c>
      <c r="C8" s="151">
        <v>8317.9990234375</v>
      </c>
      <c r="D8" s="151">
        <v>118847.03125</v>
      </c>
      <c r="E8" s="151">
        <v>10956.22265625</v>
      </c>
      <c r="F8" s="151">
        <v>160951.765625</v>
      </c>
      <c r="G8" s="151">
        <v>14106.3505859375</v>
      </c>
      <c r="H8" s="151">
        <v>74288.421875</v>
      </c>
      <c r="I8" s="151">
        <v>11247.310546875</v>
      </c>
      <c r="J8" s="151">
        <v>409122.4375</v>
      </c>
      <c r="K8" s="151">
        <v>44627.8828125</v>
      </c>
    </row>
    <row r="9" spans="1:17" x14ac:dyDescent="0.3">
      <c r="A9" s="16" t="s">
        <v>15</v>
      </c>
      <c r="B9" s="152" t="s">
        <v>28</v>
      </c>
      <c r="C9" s="152" t="s">
        <v>28</v>
      </c>
      <c r="D9" s="152">
        <v>7211.2353515625</v>
      </c>
      <c r="E9" s="152">
        <v>751.03009033203125</v>
      </c>
      <c r="F9" s="152">
        <v>7015.80810546875</v>
      </c>
      <c r="G9" s="152">
        <v>707.60784912109375</v>
      </c>
      <c r="H9" s="152">
        <v>2364.7109375</v>
      </c>
      <c r="I9" s="152">
        <v>501.56765747070313</v>
      </c>
      <c r="J9" s="152">
        <v>20661.197265625</v>
      </c>
      <c r="K9" s="152">
        <v>2894.455078125</v>
      </c>
    </row>
    <row r="10" spans="1:17" x14ac:dyDescent="0.3">
      <c r="A10" s="25" t="s">
        <v>16</v>
      </c>
      <c r="B10" s="153" t="s">
        <v>28</v>
      </c>
      <c r="C10" s="153" t="s">
        <v>28</v>
      </c>
      <c r="D10" s="153">
        <v>5038.83349609375</v>
      </c>
      <c r="E10" s="153">
        <v>576.26947021484375</v>
      </c>
      <c r="F10" s="153">
        <v>3967.76025390625</v>
      </c>
      <c r="G10" s="153">
        <v>367.16143798828125</v>
      </c>
      <c r="H10" s="153" t="s">
        <v>28</v>
      </c>
      <c r="I10" s="153" t="s">
        <v>28</v>
      </c>
      <c r="J10" s="153">
        <v>12514.1845703125</v>
      </c>
      <c r="K10" s="153">
        <v>1831.677001953125</v>
      </c>
    </row>
    <row r="11" spans="1:17" x14ac:dyDescent="0.3">
      <c r="A11" s="25" t="s">
        <v>17</v>
      </c>
      <c r="B11" s="153" t="s">
        <v>28</v>
      </c>
      <c r="C11" s="153" t="s">
        <v>28</v>
      </c>
      <c r="D11" s="153" t="s">
        <v>28</v>
      </c>
      <c r="E11" s="153" t="s">
        <v>28</v>
      </c>
      <c r="F11" s="153">
        <v>3048.0478515625</v>
      </c>
      <c r="G11" s="153">
        <v>340.4464111328125</v>
      </c>
      <c r="H11" s="153" t="s">
        <v>28</v>
      </c>
      <c r="I11" s="153" t="s">
        <v>28</v>
      </c>
      <c r="J11" s="153" t="s">
        <v>28</v>
      </c>
      <c r="K11" s="153" t="s">
        <v>28</v>
      </c>
    </row>
    <row r="12" spans="1:17" x14ac:dyDescent="0.3">
      <c r="A12" s="25" t="s">
        <v>18</v>
      </c>
      <c r="B12" s="153" t="s">
        <v>28</v>
      </c>
      <c r="C12" s="153" t="s">
        <v>28</v>
      </c>
      <c r="D12" s="153" t="s">
        <v>28</v>
      </c>
      <c r="E12" s="153" t="s">
        <v>28</v>
      </c>
      <c r="F12" s="153" t="s">
        <v>28</v>
      </c>
      <c r="G12" s="153" t="s">
        <v>28</v>
      </c>
      <c r="H12" s="153" t="s">
        <v>28</v>
      </c>
      <c r="I12" s="153" t="s">
        <v>28</v>
      </c>
      <c r="J12" s="153" t="s">
        <v>28</v>
      </c>
      <c r="K12" s="153" t="s">
        <v>28</v>
      </c>
    </row>
    <row r="13" spans="1:17" x14ac:dyDescent="0.3">
      <c r="A13" s="16" t="s">
        <v>19</v>
      </c>
      <c r="B13" s="152" t="s">
        <v>28</v>
      </c>
      <c r="C13" s="152" t="s">
        <v>28</v>
      </c>
      <c r="D13" s="152">
        <v>28361.97265625</v>
      </c>
      <c r="E13" s="152">
        <v>949.41033935546875</v>
      </c>
      <c r="F13" s="152">
        <v>30328.494140625</v>
      </c>
      <c r="G13" s="152">
        <v>1677.149658203125</v>
      </c>
      <c r="H13" s="152">
        <v>15119.8603515625</v>
      </c>
      <c r="I13" s="152">
        <v>898.1641845703125</v>
      </c>
      <c r="J13" s="152">
        <v>78909.4921875</v>
      </c>
      <c r="K13" s="152">
        <v>3964.23828125</v>
      </c>
    </row>
    <row r="14" spans="1:17" x14ac:dyDescent="0.3">
      <c r="A14" s="20" t="s">
        <v>20</v>
      </c>
      <c r="B14" s="153" t="s">
        <v>28</v>
      </c>
      <c r="C14" s="153" t="s">
        <v>28</v>
      </c>
      <c r="D14" s="153">
        <v>16028.833984375</v>
      </c>
      <c r="E14" s="153">
        <v>636.57159423828125</v>
      </c>
      <c r="F14" s="153">
        <v>15660.7138671875</v>
      </c>
      <c r="G14" s="153">
        <v>626.759521484375</v>
      </c>
      <c r="H14" s="153">
        <v>10640.900390625</v>
      </c>
      <c r="I14" s="153">
        <v>773.41259765625</v>
      </c>
      <c r="J14" s="153">
        <v>44800.93359375</v>
      </c>
      <c r="K14" s="153">
        <v>2243.27587890625</v>
      </c>
    </row>
    <row r="15" spans="1:17" x14ac:dyDescent="0.3">
      <c r="A15" s="20" t="s">
        <v>21</v>
      </c>
      <c r="B15" s="153" t="s">
        <v>28</v>
      </c>
      <c r="C15" s="153" t="s">
        <v>28</v>
      </c>
      <c r="D15" s="153">
        <v>2337.437255859375</v>
      </c>
      <c r="E15" s="153">
        <v>104.46788787841797</v>
      </c>
      <c r="F15" s="153" t="s">
        <v>28</v>
      </c>
      <c r="G15" s="153" t="s">
        <v>28</v>
      </c>
      <c r="H15" s="153" t="s">
        <v>28</v>
      </c>
      <c r="I15" s="153" t="s">
        <v>28</v>
      </c>
      <c r="J15" s="153">
        <v>6573.90283203125</v>
      </c>
      <c r="K15" s="153">
        <v>326.18106079101563</v>
      </c>
    </row>
    <row r="16" spans="1:17" x14ac:dyDescent="0.3">
      <c r="A16" s="20" t="s">
        <v>22</v>
      </c>
      <c r="B16" s="153" t="s">
        <v>28</v>
      </c>
      <c r="C16" s="153" t="s">
        <v>28</v>
      </c>
      <c r="D16" s="153" t="s">
        <v>28</v>
      </c>
      <c r="E16" s="153" t="s">
        <v>28</v>
      </c>
      <c r="F16" s="153">
        <v>3373.880126953125</v>
      </c>
      <c r="G16" s="153">
        <v>160.84873962402344</v>
      </c>
      <c r="H16" s="153" t="s">
        <v>28</v>
      </c>
      <c r="I16" s="153" t="s">
        <v>28</v>
      </c>
      <c r="J16" s="153">
        <v>5018.06298828125</v>
      </c>
      <c r="K16" s="153">
        <v>230.00761413574219</v>
      </c>
    </row>
    <row r="17" spans="1:12" x14ac:dyDescent="0.3">
      <c r="A17" s="20" t="s">
        <v>23</v>
      </c>
      <c r="B17" s="153" t="s">
        <v>28</v>
      </c>
      <c r="C17" s="153" t="s">
        <v>28</v>
      </c>
      <c r="D17" s="153">
        <v>1058.7786865234375</v>
      </c>
      <c r="E17" s="153">
        <v>2</v>
      </c>
      <c r="F17" s="153">
        <v>1305.9130859375</v>
      </c>
      <c r="G17" s="153">
        <v>80.632415771484375</v>
      </c>
      <c r="H17" s="153" t="s">
        <v>28</v>
      </c>
      <c r="I17" s="153" t="s">
        <v>28</v>
      </c>
      <c r="J17" s="153">
        <v>3612.214599609375</v>
      </c>
      <c r="K17" s="153">
        <v>98.632415771484375</v>
      </c>
    </row>
    <row r="18" spans="1:12" x14ac:dyDescent="0.3">
      <c r="A18" s="20" t="s">
        <v>24</v>
      </c>
      <c r="B18" s="153" t="s">
        <v>28</v>
      </c>
      <c r="C18" s="153" t="s">
        <v>28</v>
      </c>
      <c r="D18" s="153">
        <v>3702.29736328125</v>
      </c>
      <c r="E18" s="153">
        <v>33.219478607177734</v>
      </c>
      <c r="F18" s="153">
        <v>2742.4755859375</v>
      </c>
      <c r="G18" s="153">
        <v>52.303596496582031</v>
      </c>
      <c r="H18" s="153" t="s">
        <v>28</v>
      </c>
      <c r="I18" s="153" t="s">
        <v>28</v>
      </c>
      <c r="J18" s="153">
        <v>8641.6640625</v>
      </c>
      <c r="K18" s="153">
        <v>178.07928466796875</v>
      </c>
    </row>
    <row r="19" spans="1:12" x14ac:dyDescent="0.3">
      <c r="A19" s="20" t="s">
        <v>25</v>
      </c>
      <c r="B19" s="153" t="s">
        <v>28</v>
      </c>
      <c r="C19" s="153" t="s">
        <v>28</v>
      </c>
      <c r="D19" s="153">
        <v>3928.56005859375</v>
      </c>
      <c r="E19" s="153">
        <v>109.68366241455078</v>
      </c>
      <c r="F19" s="153">
        <v>3547.269287109375</v>
      </c>
      <c r="G19" s="153">
        <v>554.235595703125</v>
      </c>
      <c r="H19" s="153" t="s">
        <v>28</v>
      </c>
      <c r="I19" s="153" t="s">
        <v>28</v>
      </c>
      <c r="J19" s="153">
        <v>8475.2978515625</v>
      </c>
      <c r="K19" s="153">
        <v>771.19390869140625</v>
      </c>
    </row>
    <row r="20" spans="1:12" x14ac:dyDescent="0.3">
      <c r="A20" s="20" t="s">
        <v>26</v>
      </c>
      <c r="B20" s="153" t="s">
        <v>28</v>
      </c>
      <c r="C20" s="153" t="s">
        <v>28</v>
      </c>
      <c r="D20" s="153">
        <v>560.70977783203125</v>
      </c>
      <c r="E20" s="153">
        <v>33.038505554199219</v>
      </c>
      <c r="F20" s="153">
        <v>241</v>
      </c>
      <c r="G20" s="153">
        <v>5</v>
      </c>
      <c r="H20" s="153" t="s">
        <v>28</v>
      </c>
      <c r="I20" s="153" t="s">
        <v>28</v>
      </c>
      <c r="J20" s="153">
        <v>843.8218994140625</v>
      </c>
      <c r="K20" s="153">
        <v>41.772018432617188</v>
      </c>
    </row>
    <row r="21" spans="1:12" x14ac:dyDescent="0.3">
      <c r="A21" s="20" t="s">
        <v>27</v>
      </c>
      <c r="B21" s="153" t="s">
        <v>28</v>
      </c>
      <c r="C21" s="153" t="s">
        <v>28</v>
      </c>
      <c r="D21" s="153" t="s">
        <v>28</v>
      </c>
      <c r="E21" s="153" t="s">
        <v>28</v>
      </c>
      <c r="F21" s="153" t="s">
        <v>28</v>
      </c>
      <c r="G21" s="153" t="s">
        <v>28</v>
      </c>
      <c r="H21" s="153" t="s">
        <v>28</v>
      </c>
      <c r="I21" s="153" t="s">
        <v>28</v>
      </c>
      <c r="J21" s="153" t="s">
        <v>28</v>
      </c>
      <c r="K21" s="153" t="s">
        <v>28</v>
      </c>
    </row>
    <row r="22" spans="1:12" x14ac:dyDescent="0.3">
      <c r="A22" s="16" t="s">
        <v>29</v>
      </c>
      <c r="B22" s="152">
        <v>3071.45703125</v>
      </c>
      <c r="C22" s="152">
        <v>750.65899658203125</v>
      </c>
      <c r="D22" s="152">
        <v>7055.25927734375</v>
      </c>
      <c r="E22" s="152">
        <v>318.28164672851563</v>
      </c>
      <c r="F22" s="152">
        <v>8955.59375</v>
      </c>
      <c r="G22" s="152">
        <v>524.7734375</v>
      </c>
      <c r="H22" s="152" t="s">
        <v>28</v>
      </c>
      <c r="I22" s="152" t="s">
        <v>28</v>
      </c>
      <c r="J22" s="152">
        <v>20844.494140625</v>
      </c>
      <c r="K22" s="152">
        <v>1729.4774169921875</v>
      </c>
    </row>
    <row r="23" spans="1:12" x14ac:dyDescent="0.3">
      <c r="A23" s="20" t="s">
        <v>30</v>
      </c>
      <c r="B23" s="153" t="s">
        <v>28</v>
      </c>
      <c r="C23" s="153" t="s">
        <v>28</v>
      </c>
      <c r="D23" s="153">
        <v>1469.12060546875</v>
      </c>
      <c r="E23" s="153">
        <v>20.345817565917969</v>
      </c>
      <c r="F23" s="153">
        <v>2309.921630859375</v>
      </c>
      <c r="G23" s="153">
        <v>133.31529235839844</v>
      </c>
      <c r="H23" s="153" t="s">
        <v>28</v>
      </c>
      <c r="I23" s="153" t="s">
        <v>28</v>
      </c>
      <c r="J23" s="153" t="s">
        <v>28</v>
      </c>
      <c r="K23" s="153" t="s">
        <v>28</v>
      </c>
    </row>
    <row r="24" spans="1:12" x14ac:dyDescent="0.3">
      <c r="A24" s="20" t="s">
        <v>31</v>
      </c>
      <c r="B24" s="153" t="s">
        <v>28</v>
      </c>
      <c r="C24" s="153" t="s">
        <v>28</v>
      </c>
      <c r="D24" s="153" t="s">
        <v>28</v>
      </c>
      <c r="E24" s="153" t="s">
        <v>28</v>
      </c>
      <c r="F24" s="153" t="s">
        <v>28</v>
      </c>
      <c r="G24" s="153" t="s">
        <v>28</v>
      </c>
      <c r="H24" s="153" t="s">
        <v>28</v>
      </c>
      <c r="I24" s="153" t="s">
        <v>28</v>
      </c>
      <c r="J24" s="153" t="s">
        <v>28</v>
      </c>
      <c r="K24" s="153" t="s">
        <v>28</v>
      </c>
    </row>
    <row r="25" spans="1:12" x14ac:dyDescent="0.3">
      <c r="A25" s="20" t="s">
        <v>32</v>
      </c>
      <c r="B25" s="153" t="s">
        <v>28</v>
      </c>
      <c r="C25" s="153" t="s">
        <v>28</v>
      </c>
      <c r="D25" s="153">
        <v>5268.5361328125</v>
      </c>
      <c r="E25" s="153">
        <v>295.93466186523438</v>
      </c>
      <c r="F25" s="153">
        <v>5928.08251953125</v>
      </c>
      <c r="G25" s="153">
        <v>347.96322631835938</v>
      </c>
      <c r="H25" s="153" t="s">
        <v>28</v>
      </c>
      <c r="I25" s="153" t="s">
        <v>28</v>
      </c>
      <c r="J25" s="153">
        <v>15006.78515625</v>
      </c>
      <c r="K25" s="153">
        <v>1088.1182861328125</v>
      </c>
      <c r="L25" s="154"/>
    </row>
    <row r="26" spans="1:12" x14ac:dyDescent="0.3">
      <c r="A26" s="16" t="s">
        <v>33</v>
      </c>
      <c r="B26" s="152" t="s">
        <v>28</v>
      </c>
      <c r="C26" s="152" t="s">
        <v>28</v>
      </c>
      <c r="D26" s="152" t="s">
        <v>28</v>
      </c>
      <c r="E26" s="152" t="s">
        <v>28</v>
      </c>
      <c r="F26" s="152">
        <v>2483.810302734375</v>
      </c>
      <c r="G26" s="152">
        <v>46.925235748291016</v>
      </c>
      <c r="H26" s="152" t="s">
        <v>28</v>
      </c>
      <c r="I26" s="152" t="s">
        <v>28</v>
      </c>
      <c r="J26" s="152">
        <v>5021.9091796875</v>
      </c>
      <c r="K26" s="152">
        <v>141.01036071777344</v>
      </c>
    </row>
    <row r="27" spans="1:12" x14ac:dyDescent="0.3">
      <c r="A27" s="16" t="s">
        <v>34</v>
      </c>
      <c r="B27" s="152" t="s">
        <v>28</v>
      </c>
      <c r="C27" s="152" t="s">
        <v>28</v>
      </c>
      <c r="D27" s="152">
        <v>8529.5439453125</v>
      </c>
      <c r="E27" s="152">
        <v>516.1187744140625</v>
      </c>
      <c r="F27" s="152">
        <v>10949.0224609375</v>
      </c>
      <c r="G27" s="152">
        <v>789.22296142578125</v>
      </c>
      <c r="H27" s="152">
        <v>4410.0537109375</v>
      </c>
      <c r="I27" s="152">
        <v>513.5653076171875</v>
      </c>
      <c r="J27" s="152">
        <v>25620.083984375</v>
      </c>
      <c r="K27" s="152">
        <v>2073.308349609375</v>
      </c>
    </row>
    <row r="28" spans="1:12" x14ac:dyDescent="0.3">
      <c r="A28" s="20" t="s">
        <v>35</v>
      </c>
      <c r="B28" s="153" t="s">
        <v>28</v>
      </c>
      <c r="C28" s="153" t="s">
        <v>28</v>
      </c>
      <c r="D28" s="153" t="s">
        <v>28</v>
      </c>
      <c r="E28" s="153" t="s">
        <v>28</v>
      </c>
      <c r="F28" s="153">
        <v>3580.92578125</v>
      </c>
      <c r="G28" s="153">
        <v>267.66055297851563</v>
      </c>
      <c r="H28" s="153">
        <v>1577.71630859375</v>
      </c>
      <c r="I28" s="153">
        <v>156.69094848632813</v>
      </c>
      <c r="J28" s="153" t="s">
        <v>28</v>
      </c>
      <c r="K28" s="153" t="s">
        <v>28</v>
      </c>
    </row>
    <row r="29" spans="1:12" x14ac:dyDescent="0.3">
      <c r="A29" s="20" t="s">
        <v>36</v>
      </c>
      <c r="B29" s="153" t="s">
        <v>28</v>
      </c>
      <c r="C29" s="153" t="s">
        <v>28</v>
      </c>
      <c r="D29" s="153">
        <v>6543.40380859375</v>
      </c>
      <c r="E29" s="153">
        <v>395.86795043945313</v>
      </c>
      <c r="F29" s="153">
        <v>7368.09619140625</v>
      </c>
      <c r="G29" s="153">
        <v>521.56243896484375</v>
      </c>
      <c r="H29" s="153">
        <v>2832.337158203125</v>
      </c>
      <c r="I29" s="153">
        <v>356.87435913085938</v>
      </c>
      <c r="J29" s="153" t="s">
        <v>28</v>
      </c>
      <c r="K29" s="153" t="s">
        <v>28</v>
      </c>
    </row>
    <row r="30" spans="1:12" x14ac:dyDescent="0.3">
      <c r="A30" s="16" t="s">
        <v>37</v>
      </c>
      <c r="B30" s="152">
        <v>23617.947265625</v>
      </c>
      <c r="C30" s="152">
        <v>3869.872314453125</v>
      </c>
      <c r="D30" s="152">
        <v>38210.90625</v>
      </c>
      <c r="E30" s="152">
        <v>5417.8603515625</v>
      </c>
      <c r="F30" s="152">
        <v>57614.9921875</v>
      </c>
      <c r="G30" s="152">
        <v>6678.546875</v>
      </c>
      <c r="H30" s="152">
        <v>44163.1171875</v>
      </c>
      <c r="I30" s="152">
        <v>8275.625</v>
      </c>
      <c r="J30" s="152">
        <v>163606.96875</v>
      </c>
      <c r="K30" s="152">
        <v>24241.904296875</v>
      </c>
    </row>
    <row r="31" spans="1:12" x14ac:dyDescent="0.3">
      <c r="A31" s="20" t="s">
        <v>38</v>
      </c>
      <c r="B31" s="153" t="s">
        <v>28</v>
      </c>
      <c r="C31" s="153" t="s">
        <v>28</v>
      </c>
      <c r="D31" s="153" t="s">
        <v>28</v>
      </c>
      <c r="E31" s="153" t="s">
        <v>28</v>
      </c>
      <c r="F31" s="153" t="s">
        <v>28</v>
      </c>
      <c r="G31" s="153" t="s">
        <v>28</v>
      </c>
      <c r="H31" s="153" t="s">
        <v>28</v>
      </c>
      <c r="I31" s="153" t="s">
        <v>28</v>
      </c>
      <c r="J31" s="153">
        <v>2277.1806640625</v>
      </c>
      <c r="K31" s="153">
        <v>33.998504638671875</v>
      </c>
    </row>
    <row r="32" spans="1:12" x14ac:dyDescent="0.3">
      <c r="A32" s="20" t="s">
        <v>39</v>
      </c>
      <c r="B32" s="153" t="s">
        <v>28</v>
      </c>
      <c r="C32" s="153" t="s">
        <v>28</v>
      </c>
      <c r="D32" s="153" t="s">
        <v>28</v>
      </c>
      <c r="E32" s="153" t="s">
        <v>28</v>
      </c>
      <c r="F32" s="153">
        <v>7012.33544921875</v>
      </c>
      <c r="G32" s="153">
        <v>403.8037109375</v>
      </c>
      <c r="H32" s="153">
        <v>4140.8876953125</v>
      </c>
      <c r="I32" s="153">
        <v>160.11210632324219</v>
      </c>
      <c r="J32" s="153">
        <v>15692.7197265625</v>
      </c>
      <c r="K32" s="153">
        <v>839.74871826171875</v>
      </c>
    </row>
    <row r="33" spans="1:11" x14ac:dyDescent="0.3">
      <c r="A33" s="20" t="s">
        <v>40</v>
      </c>
      <c r="B33" s="153">
        <v>11885.5087890625</v>
      </c>
      <c r="C33" s="153">
        <v>2080.340576171875</v>
      </c>
      <c r="D33" s="153">
        <v>19454.1640625</v>
      </c>
      <c r="E33" s="153">
        <v>2706.495849609375</v>
      </c>
      <c r="F33" s="153">
        <v>23189.353515625</v>
      </c>
      <c r="G33" s="153">
        <v>2758.219970703125</v>
      </c>
      <c r="H33" s="153">
        <v>6924.02294921875</v>
      </c>
      <c r="I33" s="153">
        <v>1144.0029296875</v>
      </c>
      <c r="J33" s="153">
        <v>61453.05078125</v>
      </c>
      <c r="K33" s="153">
        <v>8689.0595703125</v>
      </c>
    </row>
    <row r="34" spans="1:11" x14ac:dyDescent="0.3">
      <c r="A34" s="20" t="s">
        <v>41</v>
      </c>
      <c r="B34" s="153" t="s">
        <v>28</v>
      </c>
      <c r="C34" s="153" t="s">
        <v>28</v>
      </c>
      <c r="D34" s="153">
        <v>10512.03515625</v>
      </c>
      <c r="E34" s="153">
        <v>1957.890380859375</v>
      </c>
      <c r="F34" s="153">
        <v>22717.919921875</v>
      </c>
      <c r="G34" s="153">
        <v>3058.75341796875</v>
      </c>
      <c r="H34" s="153">
        <v>30752.76171875</v>
      </c>
      <c r="I34" s="153">
        <v>6424.3955078125</v>
      </c>
      <c r="J34" s="153">
        <v>71927.921875</v>
      </c>
      <c r="K34" s="153">
        <v>12851.7880859375</v>
      </c>
    </row>
    <row r="35" spans="1:11" x14ac:dyDescent="0.3">
      <c r="A35" s="20" t="s">
        <v>42</v>
      </c>
      <c r="B35" s="153" t="s">
        <v>28</v>
      </c>
      <c r="C35" s="153" t="s">
        <v>28</v>
      </c>
      <c r="D35" s="153">
        <v>4049.12158203125</v>
      </c>
      <c r="E35" s="153">
        <v>500.74713134765625</v>
      </c>
      <c r="F35" s="153" t="s">
        <v>28</v>
      </c>
      <c r="G35" s="153" t="s">
        <v>28</v>
      </c>
      <c r="H35" s="153" t="s">
        <v>28</v>
      </c>
      <c r="I35" s="153" t="s">
        <v>28</v>
      </c>
      <c r="J35" s="153">
        <v>12256.091796875</v>
      </c>
      <c r="K35" s="153">
        <v>1827.3101806640625</v>
      </c>
    </row>
    <row r="36" spans="1:11" x14ac:dyDescent="0.3">
      <c r="A36" s="16" t="s">
        <v>43</v>
      </c>
      <c r="B36" s="152">
        <v>3950.432861328125</v>
      </c>
      <c r="C36" s="152">
        <v>307.20989990234375</v>
      </c>
      <c r="D36" s="152">
        <v>9680.666015625</v>
      </c>
      <c r="E36" s="152">
        <v>468.36672973632813</v>
      </c>
      <c r="F36" s="152">
        <v>13293.11328125</v>
      </c>
      <c r="G36" s="152">
        <v>677.4281005859375</v>
      </c>
      <c r="H36" s="152">
        <v>3677.14453125</v>
      </c>
      <c r="I36" s="152">
        <v>370.722900390625</v>
      </c>
      <c r="J36" s="152">
        <v>30601.35546875</v>
      </c>
      <c r="K36" s="152">
        <v>1823.7276611328125</v>
      </c>
    </row>
    <row r="37" spans="1:11" x14ac:dyDescent="0.3">
      <c r="A37" s="20" t="s">
        <v>44</v>
      </c>
      <c r="B37" s="153">
        <v>2418.841552734375</v>
      </c>
      <c r="C37" s="153">
        <v>217.59150695800781</v>
      </c>
      <c r="D37" s="153">
        <v>2752.67041015625</v>
      </c>
      <c r="E37" s="153">
        <v>131.02510070800781</v>
      </c>
      <c r="F37" s="153">
        <v>4756.40576171875</v>
      </c>
      <c r="G37" s="153">
        <v>455.96810913085938</v>
      </c>
      <c r="H37" s="153" t="s">
        <v>28</v>
      </c>
      <c r="I37" s="153" t="s">
        <v>28</v>
      </c>
      <c r="J37" s="153">
        <v>10530.2197265625</v>
      </c>
      <c r="K37" s="153">
        <v>838.0457763671875</v>
      </c>
    </row>
    <row r="38" spans="1:11" x14ac:dyDescent="0.3">
      <c r="A38" s="20" t="s">
        <v>45</v>
      </c>
      <c r="B38" s="153" t="s">
        <v>28</v>
      </c>
      <c r="C38" s="153" t="s">
        <v>28</v>
      </c>
      <c r="D38" s="153">
        <v>3484.58349609375</v>
      </c>
      <c r="E38" s="153">
        <v>179.08140563964844</v>
      </c>
      <c r="F38" s="153">
        <v>6149.4306640625</v>
      </c>
      <c r="G38" s="153">
        <v>150.36520385742188</v>
      </c>
      <c r="H38" s="153" t="s">
        <v>28</v>
      </c>
      <c r="I38" s="153" t="s">
        <v>28</v>
      </c>
      <c r="J38" s="153" t="s">
        <v>28</v>
      </c>
      <c r="K38" s="153" t="s">
        <v>28</v>
      </c>
    </row>
    <row r="39" spans="1:11" x14ac:dyDescent="0.3">
      <c r="A39" s="20" t="s">
        <v>46</v>
      </c>
      <c r="B39" s="153" t="s">
        <v>28</v>
      </c>
      <c r="C39" s="153" t="s">
        <v>28</v>
      </c>
      <c r="D39" s="153">
        <v>3443.41162109375</v>
      </c>
      <c r="E39" s="153">
        <v>158.26023864746094</v>
      </c>
      <c r="F39" s="153">
        <v>2387.277099609375</v>
      </c>
      <c r="G39" s="153">
        <v>71.094795227050781</v>
      </c>
      <c r="H39" s="153" t="s">
        <v>28</v>
      </c>
      <c r="I39" s="153" t="s">
        <v>28</v>
      </c>
      <c r="J39" s="153">
        <v>7271.1015625</v>
      </c>
      <c r="K39" s="153">
        <v>304.881103515625</v>
      </c>
    </row>
    <row r="40" spans="1:11" x14ac:dyDescent="0.3">
      <c r="A40" s="16" t="s">
        <v>47</v>
      </c>
      <c r="B40" s="152">
        <v>3171.1708984375</v>
      </c>
      <c r="C40" s="152">
        <v>328.91598510742188</v>
      </c>
      <c r="D40" s="152" t="s">
        <v>28</v>
      </c>
      <c r="E40" s="152" t="s">
        <v>28</v>
      </c>
      <c r="F40" s="152">
        <v>8438.7060546875</v>
      </c>
      <c r="G40" s="152">
        <v>459.24456787109375</v>
      </c>
      <c r="H40" s="152">
        <v>995.70330810546875</v>
      </c>
      <c r="I40" s="152">
        <v>41.612937927246094</v>
      </c>
      <c r="J40" s="152">
        <v>18472.474609375</v>
      </c>
      <c r="K40" s="152">
        <v>1202.2362060546875</v>
      </c>
    </row>
    <row r="41" spans="1:11" x14ac:dyDescent="0.3">
      <c r="A41" s="16" t="s">
        <v>48</v>
      </c>
      <c r="B41" s="152">
        <v>4812.43408203125</v>
      </c>
      <c r="C41" s="152">
        <v>383.97250366210938</v>
      </c>
      <c r="D41" s="152">
        <v>20098.779296875</v>
      </c>
      <c r="E41" s="152">
        <v>1921.6441650390625</v>
      </c>
      <c r="F41" s="152">
        <v>29104.435546875</v>
      </c>
      <c r="G41" s="152">
        <v>2745.116455078125</v>
      </c>
      <c r="H41" s="152">
        <v>25471.494140625</v>
      </c>
      <c r="I41" s="152">
        <v>2237.0087890625</v>
      </c>
      <c r="J41" s="152">
        <v>79487.140625</v>
      </c>
      <c r="K41" s="152">
        <v>7287.74169921875</v>
      </c>
    </row>
    <row r="42" spans="1:11" x14ac:dyDescent="0.3">
      <c r="A42" s="20" t="s">
        <v>49</v>
      </c>
      <c r="B42" s="153">
        <v>3869.193603515625</v>
      </c>
      <c r="C42" s="153">
        <v>325.40093994140625</v>
      </c>
      <c r="D42" s="153">
        <v>9764.853515625</v>
      </c>
      <c r="E42" s="153">
        <v>1142.516357421875</v>
      </c>
      <c r="F42" s="153">
        <v>19832.8828125</v>
      </c>
      <c r="G42" s="153">
        <v>2023.2518310546875</v>
      </c>
      <c r="H42" s="153">
        <v>19522.958984375</v>
      </c>
      <c r="I42" s="153">
        <v>1792.2880859375</v>
      </c>
      <c r="J42" s="153">
        <v>52989.890625</v>
      </c>
      <c r="K42" s="153">
        <v>5283.45703125</v>
      </c>
    </row>
    <row r="43" spans="1:11" x14ac:dyDescent="0.3">
      <c r="A43" s="20" t="s">
        <v>50</v>
      </c>
      <c r="B43" s="153" t="s">
        <v>28</v>
      </c>
      <c r="C43" s="153" t="s">
        <v>28</v>
      </c>
      <c r="D43" s="153" t="s">
        <v>28</v>
      </c>
      <c r="E43" s="153" t="s">
        <v>28</v>
      </c>
      <c r="F43" s="153">
        <v>3297.985595703125</v>
      </c>
      <c r="G43" s="153">
        <v>215.06837463378906</v>
      </c>
      <c r="H43" s="153" t="s">
        <v>28</v>
      </c>
      <c r="I43" s="153" t="s">
        <v>28</v>
      </c>
      <c r="J43" s="153">
        <v>5202.044921875</v>
      </c>
      <c r="K43" s="153">
        <v>279.92059326171875</v>
      </c>
    </row>
    <row r="44" spans="1:11" x14ac:dyDescent="0.3">
      <c r="A44" s="20" t="s">
        <v>51</v>
      </c>
      <c r="B44" s="153" t="s">
        <v>28</v>
      </c>
      <c r="C44" s="153" t="s">
        <v>28</v>
      </c>
      <c r="D44" s="153" t="s">
        <v>28</v>
      </c>
      <c r="E44" s="153" t="s">
        <v>28</v>
      </c>
      <c r="F44" s="153" t="s">
        <v>28</v>
      </c>
      <c r="G44" s="153" t="s">
        <v>28</v>
      </c>
      <c r="H44" s="153" t="s">
        <v>28</v>
      </c>
      <c r="I44" s="153" t="s">
        <v>28</v>
      </c>
      <c r="J44" s="153" t="s">
        <v>28</v>
      </c>
      <c r="K44" s="153" t="s">
        <v>28</v>
      </c>
    </row>
    <row r="45" spans="1:11" x14ac:dyDescent="0.3">
      <c r="A45" s="20" t="s">
        <v>52</v>
      </c>
      <c r="B45" s="153" t="s">
        <v>28</v>
      </c>
      <c r="C45" s="153" t="s">
        <v>28</v>
      </c>
      <c r="D45" s="153" t="s">
        <v>28</v>
      </c>
      <c r="E45" s="153" t="s">
        <v>28</v>
      </c>
      <c r="F45" s="153">
        <v>5334.80322265625</v>
      </c>
      <c r="G45" s="153">
        <v>449.57333374023438</v>
      </c>
      <c r="H45" s="153">
        <v>5284.517578125</v>
      </c>
      <c r="I45" s="153">
        <v>372.402587890625</v>
      </c>
      <c r="J45" s="153">
        <v>17760.330078125</v>
      </c>
      <c r="K45" s="153">
        <v>1465.5919189453125</v>
      </c>
    </row>
    <row r="46" spans="1:11" x14ac:dyDescent="0.3">
      <c r="A46" s="16" t="s">
        <v>53</v>
      </c>
      <c r="B46" s="152">
        <v>3767.132080078125</v>
      </c>
      <c r="C46" s="152">
        <v>230.40872192382813</v>
      </c>
      <c r="D46" s="152">
        <v>4932.6982421875</v>
      </c>
      <c r="E46" s="152">
        <v>276.74407958984375</v>
      </c>
      <c r="F46" s="152">
        <v>8385.3359375</v>
      </c>
      <c r="G46" s="152">
        <v>806.1536865234375</v>
      </c>
      <c r="H46" s="152" t="s">
        <v>28</v>
      </c>
      <c r="I46" s="152" t="s">
        <v>28</v>
      </c>
      <c r="J46" s="152">
        <v>18806.166015625</v>
      </c>
      <c r="K46" s="152">
        <v>1429.3065185546875</v>
      </c>
    </row>
    <row r="47" spans="1:11" x14ac:dyDescent="0.3">
      <c r="A47" s="20" t="s">
        <v>54</v>
      </c>
      <c r="B47" s="153" t="s">
        <v>28</v>
      </c>
      <c r="C47" s="153" t="s">
        <v>28</v>
      </c>
      <c r="D47" s="153">
        <v>953.06854248046875</v>
      </c>
      <c r="E47" s="153">
        <v>34.690597534179688</v>
      </c>
      <c r="F47" s="153">
        <v>1525.931884765625</v>
      </c>
      <c r="G47" s="153">
        <v>107.39307403564453</v>
      </c>
      <c r="H47" s="153" t="s">
        <v>28</v>
      </c>
      <c r="I47" s="153" t="s">
        <v>28</v>
      </c>
      <c r="J47" s="153">
        <v>3884.48095703125</v>
      </c>
      <c r="K47" s="153">
        <v>225.71018981933594</v>
      </c>
    </row>
    <row r="48" spans="1:11" x14ac:dyDescent="0.3">
      <c r="A48" s="20" t="s">
        <v>55</v>
      </c>
      <c r="B48" s="153">
        <v>1862.88623046875</v>
      </c>
      <c r="C48" s="153">
        <v>135.68959045410156</v>
      </c>
      <c r="D48" s="153">
        <v>1240</v>
      </c>
      <c r="E48" s="153">
        <v>82</v>
      </c>
      <c r="F48" s="153" t="s">
        <v>28</v>
      </c>
      <c r="G48" s="153" t="s">
        <v>28</v>
      </c>
      <c r="H48" s="153" t="s">
        <v>28</v>
      </c>
      <c r="I48" s="153" t="s">
        <v>28</v>
      </c>
      <c r="J48" s="153">
        <v>3801.76123046875</v>
      </c>
      <c r="K48" s="153">
        <v>260.800048828125</v>
      </c>
    </row>
    <row r="49" spans="1:11" x14ac:dyDescent="0.3">
      <c r="A49" s="20" t="s">
        <v>56</v>
      </c>
      <c r="B49" s="153" t="s">
        <v>28</v>
      </c>
      <c r="C49" s="153" t="s">
        <v>28</v>
      </c>
      <c r="D49" s="153">
        <v>2739.6298828125</v>
      </c>
      <c r="E49" s="153">
        <v>160.053466796875</v>
      </c>
      <c r="F49" s="153">
        <v>6160.529296875</v>
      </c>
      <c r="G49" s="153">
        <v>655.650146484375</v>
      </c>
      <c r="H49" s="153" t="s">
        <v>28</v>
      </c>
      <c r="I49" s="153" t="s">
        <v>28</v>
      </c>
      <c r="J49" s="153">
        <v>11119.923828125</v>
      </c>
      <c r="K49" s="153">
        <v>942.79620361328125</v>
      </c>
    </row>
    <row r="50" spans="1:11" x14ac:dyDescent="0.3">
      <c r="A50" s="16" t="s">
        <v>57</v>
      </c>
      <c r="B50" s="152" t="s">
        <v>28</v>
      </c>
      <c r="C50" s="152" t="s">
        <v>28</v>
      </c>
      <c r="D50" s="152">
        <v>19063.779296875</v>
      </c>
      <c r="E50" s="152">
        <v>1589.3160400390625</v>
      </c>
      <c r="F50" s="152">
        <v>29408.3359375</v>
      </c>
      <c r="G50" s="152">
        <v>2182.58642578125</v>
      </c>
      <c r="H50" s="152">
        <v>11211.767578125</v>
      </c>
      <c r="I50" s="152">
        <v>654.24957275390625</v>
      </c>
      <c r="J50" s="152">
        <v>67758.328125</v>
      </c>
      <c r="K50" s="152">
        <v>5481.021484375</v>
      </c>
    </row>
    <row r="51" spans="1:11" x14ac:dyDescent="0.3">
      <c r="A51" s="20" t="s">
        <v>58</v>
      </c>
      <c r="B51" s="153">
        <v>2810.064208984375</v>
      </c>
      <c r="C51" s="153">
        <v>306.92813110351563</v>
      </c>
      <c r="D51" s="153">
        <v>1563.7286376953125</v>
      </c>
      <c r="E51" s="153">
        <v>378.44329833984375</v>
      </c>
      <c r="F51" s="153">
        <v>2350.755615234375</v>
      </c>
      <c r="G51" s="153">
        <v>200.41464233398438</v>
      </c>
      <c r="H51" s="153" t="s">
        <v>28</v>
      </c>
      <c r="I51" s="153" t="s">
        <v>28</v>
      </c>
      <c r="J51" s="153">
        <v>6724.54833984375</v>
      </c>
      <c r="K51" s="153">
        <v>885.78607177734375</v>
      </c>
    </row>
    <row r="52" spans="1:11" x14ac:dyDescent="0.3">
      <c r="A52" s="20" t="s">
        <v>59</v>
      </c>
      <c r="B52" s="153" t="s">
        <v>28</v>
      </c>
      <c r="C52" s="153" t="s">
        <v>28</v>
      </c>
      <c r="D52" s="153">
        <v>1115.6893310546875</v>
      </c>
      <c r="E52" s="153">
        <v>20.108280181884766</v>
      </c>
      <c r="F52" s="153" t="s">
        <v>28</v>
      </c>
      <c r="G52" s="153" t="s">
        <v>28</v>
      </c>
      <c r="H52" s="153" t="s">
        <v>28</v>
      </c>
      <c r="I52" s="153" t="s">
        <v>28</v>
      </c>
      <c r="J52" s="153">
        <v>3551.2900390625</v>
      </c>
      <c r="K52" s="153">
        <v>151.68693542480469</v>
      </c>
    </row>
    <row r="53" spans="1:11" x14ac:dyDescent="0.3">
      <c r="A53" s="20" t="s">
        <v>60</v>
      </c>
      <c r="B53" s="153" t="s">
        <v>28</v>
      </c>
      <c r="C53" s="153" t="s">
        <v>28</v>
      </c>
      <c r="D53" s="153">
        <v>3696.3203125</v>
      </c>
      <c r="E53" s="153">
        <v>265.6798095703125</v>
      </c>
      <c r="F53" s="153">
        <v>10868.0478515625</v>
      </c>
      <c r="G53" s="153">
        <v>1390.086669921875</v>
      </c>
      <c r="H53" s="153" t="s">
        <v>28</v>
      </c>
      <c r="I53" s="153" t="s">
        <v>28</v>
      </c>
      <c r="J53" s="153">
        <v>17233.72265625</v>
      </c>
      <c r="K53" s="153">
        <v>2008.387451171875</v>
      </c>
    </row>
    <row r="54" spans="1:11" x14ac:dyDescent="0.3">
      <c r="A54" s="20" t="s">
        <v>61</v>
      </c>
      <c r="B54" s="153" t="s">
        <v>28</v>
      </c>
      <c r="C54" s="153" t="s">
        <v>28</v>
      </c>
      <c r="D54" s="153">
        <v>12688.041015625</v>
      </c>
      <c r="E54" s="153">
        <v>925.08465576171875</v>
      </c>
      <c r="F54" s="153">
        <v>15042.078125</v>
      </c>
      <c r="G54" s="153">
        <v>536.92144775390625</v>
      </c>
      <c r="H54" s="153" t="s">
        <v>28</v>
      </c>
      <c r="I54" s="153" t="s">
        <v>28</v>
      </c>
      <c r="J54" s="153">
        <v>40248.7734375</v>
      </c>
      <c r="K54" s="153">
        <v>2435.160888671875</v>
      </c>
    </row>
    <row r="55" spans="1:11" x14ac:dyDescent="0.3">
      <c r="A55" s="16" t="s">
        <v>62</v>
      </c>
      <c r="B55" s="152">
        <v>4376.48974609375</v>
      </c>
      <c r="C55" s="152">
        <v>628.3980712890625</v>
      </c>
      <c r="D55" s="152">
        <v>8845.4677734375</v>
      </c>
      <c r="E55" s="152">
        <v>649.1331787109375</v>
      </c>
      <c r="F55" s="152">
        <v>12256.650390625</v>
      </c>
      <c r="G55" s="152">
        <v>798.31719970703125</v>
      </c>
      <c r="H55" s="152">
        <v>2909</v>
      </c>
      <c r="I55" s="152">
        <v>342</v>
      </c>
      <c r="J55" s="152">
        <v>28387.607421875</v>
      </c>
      <c r="K55" s="152">
        <v>2417.848388671875</v>
      </c>
    </row>
    <row r="56" spans="1:11" x14ac:dyDescent="0.3">
      <c r="A56" s="20" t="s">
        <v>104</v>
      </c>
      <c r="B56" s="153">
        <v>284.68374633789063</v>
      </c>
      <c r="C56" s="153">
        <v>27.274789810180664</v>
      </c>
      <c r="D56" s="153" t="s">
        <v>28</v>
      </c>
      <c r="E56" s="153" t="s">
        <v>28</v>
      </c>
      <c r="F56" s="153" t="s">
        <v>28</v>
      </c>
      <c r="G56" s="153" t="s">
        <v>28</v>
      </c>
      <c r="H56" s="153" t="s">
        <v>28</v>
      </c>
      <c r="I56" s="153" t="s">
        <v>28</v>
      </c>
      <c r="J56" s="153">
        <v>1411.0697021484375</v>
      </c>
      <c r="K56" s="153">
        <v>104.08822631835938</v>
      </c>
    </row>
    <row r="57" spans="1:11" x14ac:dyDescent="0.3">
      <c r="A57" s="20" t="s">
        <v>64</v>
      </c>
      <c r="B57" s="153" t="s">
        <v>28</v>
      </c>
      <c r="C57" s="153" t="s">
        <v>28</v>
      </c>
      <c r="D57" s="153" t="s">
        <v>28</v>
      </c>
      <c r="E57" s="153" t="s">
        <v>28</v>
      </c>
      <c r="F57" s="153">
        <v>1054.8690185546875</v>
      </c>
      <c r="G57" s="153">
        <v>122.37122344970703</v>
      </c>
      <c r="H57" s="153" t="s">
        <v>28</v>
      </c>
      <c r="I57" s="153" t="s">
        <v>28</v>
      </c>
      <c r="J57" s="153">
        <v>1962.721435546875</v>
      </c>
      <c r="K57" s="153">
        <v>157.53399658203125</v>
      </c>
    </row>
    <row r="58" spans="1:11" x14ac:dyDescent="0.3">
      <c r="A58" s="20" t="s">
        <v>65</v>
      </c>
      <c r="B58" s="153">
        <v>3406.8134765625</v>
      </c>
      <c r="C58" s="153">
        <v>574.37841796875</v>
      </c>
      <c r="D58" s="153">
        <v>8194.9521484375</v>
      </c>
      <c r="E58" s="153">
        <v>627.1468505859375</v>
      </c>
      <c r="F58" s="153">
        <v>10615.0498046875</v>
      </c>
      <c r="G58" s="153">
        <v>630.700927734375</v>
      </c>
      <c r="H58" s="153">
        <v>2797</v>
      </c>
      <c r="I58" s="153">
        <v>324</v>
      </c>
      <c r="J58" s="153">
        <v>25013.81640625</v>
      </c>
      <c r="K58" s="153">
        <v>2156.226318359375</v>
      </c>
    </row>
    <row r="59" spans="1:11" x14ac:dyDescent="0.3">
      <c r="A59" s="24" t="s">
        <v>66</v>
      </c>
      <c r="B59" s="155"/>
      <c r="C59" s="155"/>
      <c r="D59" s="155"/>
      <c r="E59" s="155"/>
      <c r="F59" s="155"/>
      <c r="G59" s="155"/>
      <c r="H59" s="155"/>
      <c r="I59" s="155"/>
      <c r="J59" s="155"/>
      <c r="K59" s="155"/>
    </row>
    <row r="60" spans="1:11" x14ac:dyDescent="0.3">
      <c r="A60" s="20" t="s">
        <v>67</v>
      </c>
      <c r="B60" s="153" t="s">
        <v>28</v>
      </c>
      <c r="C60" s="153" t="s">
        <v>28</v>
      </c>
      <c r="D60" s="153">
        <v>4784.9091796875</v>
      </c>
      <c r="E60" s="153">
        <v>224.83345031738281</v>
      </c>
      <c r="F60" s="153">
        <v>3789.638916015625</v>
      </c>
      <c r="G60" s="153">
        <v>280.06658935546875</v>
      </c>
      <c r="H60" s="153" t="s">
        <v>28</v>
      </c>
      <c r="I60" s="153" t="s">
        <v>28</v>
      </c>
      <c r="J60" s="153">
        <v>10654.4912109375</v>
      </c>
      <c r="K60" s="153">
        <v>854.29296875</v>
      </c>
    </row>
    <row r="61" spans="1:11" x14ac:dyDescent="0.3">
      <c r="A61" s="20" t="s">
        <v>68</v>
      </c>
      <c r="B61" s="153" t="s">
        <v>28</v>
      </c>
      <c r="C61" s="153" t="s">
        <v>28</v>
      </c>
      <c r="D61" s="153" t="s">
        <v>28</v>
      </c>
      <c r="E61" s="153" t="s">
        <v>28</v>
      </c>
      <c r="F61" s="153" t="s">
        <v>28</v>
      </c>
      <c r="G61" s="153" t="s">
        <v>28</v>
      </c>
      <c r="H61" s="153" t="s">
        <v>28</v>
      </c>
      <c r="I61" s="153" t="s">
        <v>28</v>
      </c>
      <c r="J61" s="153">
        <v>1071.4661865234375</v>
      </c>
      <c r="K61" s="153">
        <v>107.14467620849609</v>
      </c>
    </row>
    <row r="62" spans="1:11" x14ac:dyDescent="0.3">
      <c r="A62" s="20" t="s">
        <v>69</v>
      </c>
      <c r="B62" s="153" t="s">
        <v>28</v>
      </c>
      <c r="C62" s="153" t="s">
        <v>28</v>
      </c>
      <c r="D62" s="153" t="s">
        <v>28</v>
      </c>
      <c r="E62" s="153" t="s">
        <v>28</v>
      </c>
      <c r="F62" s="153">
        <v>2762.843505859375</v>
      </c>
      <c r="G62" s="153">
        <v>166.16267395019531</v>
      </c>
      <c r="H62" s="153" t="s">
        <v>28</v>
      </c>
      <c r="I62" s="153" t="s">
        <v>28</v>
      </c>
      <c r="J62" s="153" t="s">
        <v>28</v>
      </c>
      <c r="K62" s="153" t="s">
        <v>28</v>
      </c>
    </row>
    <row r="63" spans="1:11" x14ac:dyDescent="0.3">
      <c r="A63" s="20" t="s">
        <v>70</v>
      </c>
      <c r="B63" s="153" t="s">
        <v>28</v>
      </c>
      <c r="C63" s="153" t="s">
        <v>28</v>
      </c>
      <c r="D63" s="153" t="s">
        <v>28</v>
      </c>
      <c r="E63" s="153" t="s">
        <v>28</v>
      </c>
      <c r="F63" s="153" t="s">
        <v>28</v>
      </c>
      <c r="G63" s="153" t="s">
        <v>28</v>
      </c>
      <c r="H63" s="153" t="s">
        <v>28</v>
      </c>
      <c r="I63" s="153" t="s">
        <v>28</v>
      </c>
      <c r="J63" s="153" t="s">
        <v>28</v>
      </c>
      <c r="K63" s="153" t="s">
        <v>28</v>
      </c>
    </row>
    <row r="64" spans="1:11" x14ac:dyDescent="0.3">
      <c r="A64" s="20" t="s">
        <v>71</v>
      </c>
      <c r="B64" s="153" t="s">
        <v>28</v>
      </c>
      <c r="C64" s="153" t="s">
        <v>28</v>
      </c>
      <c r="D64" s="153">
        <v>27896.328125</v>
      </c>
      <c r="E64" s="153">
        <v>4319.095703125</v>
      </c>
      <c r="F64" s="153">
        <v>41583.3046875</v>
      </c>
      <c r="G64" s="153">
        <v>4694.9287109375</v>
      </c>
      <c r="H64" s="153">
        <v>36505.78515625</v>
      </c>
      <c r="I64" s="153">
        <v>7446.3984375</v>
      </c>
      <c r="J64" s="153">
        <v>125397.5859375</v>
      </c>
      <c r="K64" s="153">
        <v>19900.873046875</v>
      </c>
    </row>
    <row r="65" spans="1:11" x14ac:dyDescent="0.3">
      <c r="A65" s="20" t="s">
        <v>72</v>
      </c>
      <c r="B65" s="153" t="s">
        <v>28</v>
      </c>
      <c r="C65" s="153" t="s">
        <v>28</v>
      </c>
      <c r="D65" s="153" t="s">
        <v>28</v>
      </c>
      <c r="E65" s="153" t="s">
        <v>28</v>
      </c>
      <c r="F65" s="153" t="s">
        <v>28</v>
      </c>
      <c r="G65" s="153" t="s">
        <v>28</v>
      </c>
      <c r="H65" s="153" t="s">
        <v>28</v>
      </c>
      <c r="I65" s="153" t="s">
        <v>28</v>
      </c>
      <c r="J65" s="153" t="s">
        <v>28</v>
      </c>
      <c r="K65" s="153" t="s">
        <v>28</v>
      </c>
    </row>
    <row r="66" spans="1:11" x14ac:dyDescent="0.3">
      <c r="A66" s="20" t="s">
        <v>73</v>
      </c>
      <c r="B66" s="153" t="s">
        <v>28</v>
      </c>
      <c r="C66" s="153" t="s">
        <v>28</v>
      </c>
      <c r="D66" s="153" t="s">
        <v>28</v>
      </c>
      <c r="E66" s="153" t="s">
        <v>28</v>
      </c>
      <c r="F66" s="153">
        <v>6398.52880859375</v>
      </c>
      <c r="G66" s="153">
        <v>403.8037109375</v>
      </c>
      <c r="H66" s="153">
        <v>3677.652099609375</v>
      </c>
      <c r="I66" s="153">
        <v>143.34794616699219</v>
      </c>
      <c r="J66" s="153">
        <v>12407.9013671875</v>
      </c>
      <c r="K66" s="153">
        <v>695.02032470703125</v>
      </c>
    </row>
    <row r="67" spans="1:11" x14ac:dyDescent="0.3">
      <c r="A67" s="20" t="s">
        <v>74</v>
      </c>
      <c r="B67" s="153" t="s">
        <v>28</v>
      </c>
      <c r="C67" s="153" t="s">
        <v>28</v>
      </c>
      <c r="D67" s="153" t="s">
        <v>28</v>
      </c>
      <c r="E67" s="153" t="s">
        <v>28</v>
      </c>
      <c r="F67" s="153" t="s">
        <v>28</v>
      </c>
      <c r="G67" s="153" t="s">
        <v>28</v>
      </c>
      <c r="H67" s="153" t="s">
        <v>28</v>
      </c>
      <c r="I67" s="153" t="s">
        <v>28</v>
      </c>
      <c r="J67" s="153">
        <v>2066.65087890625</v>
      </c>
      <c r="K67" s="153">
        <v>27.951868057250977</v>
      </c>
    </row>
    <row r="68" spans="1:11" x14ac:dyDescent="0.3">
      <c r="A68" s="20" t="s">
        <v>75</v>
      </c>
      <c r="B68" s="153" t="s">
        <v>28</v>
      </c>
      <c r="C68" s="153" t="s">
        <v>28</v>
      </c>
      <c r="D68" s="153">
        <v>3134.47900390625</v>
      </c>
      <c r="E68" s="153">
        <v>150.2158203125</v>
      </c>
      <c r="F68" s="153">
        <v>5358.4853515625</v>
      </c>
      <c r="G68" s="153">
        <v>118.21620178222656</v>
      </c>
      <c r="H68" s="153" t="s">
        <v>28</v>
      </c>
      <c r="I68" s="153" t="s">
        <v>28</v>
      </c>
      <c r="J68" s="153">
        <v>11025.0927734375</v>
      </c>
      <c r="K68" s="153">
        <v>569.9443359375</v>
      </c>
    </row>
    <row r="69" spans="1:11" x14ac:dyDescent="0.3">
      <c r="A69" s="20" t="s">
        <v>76</v>
      </c>
      <c r="B69" s="153" t="s">
        <v>28</v>
      </c>
      <c r="C69" s="153" t="s">
        <v>28</v>
      </c>
      <c r="D69" s="153" t="s">
        <v>28</v>
      </c>
      <c r="E69" s="153" t="s">
        <v>28</v>
      </c>
      <c r="F69" s="153">
        <v>3483.885986328125</v>
      </c>
      <c r="G69" s="153">
        <v>254.69056701660156</v>
      </c>
      <c r="H69" s="153" t="s">
        <v>28</v>
      </c>
      <c r="I69" s="153" t="s">
        <v>28</v>
      </c>
      <c r="J69" s="153">
        <v>6095.6123046875</v>
      </c>
      <c r="K69" s="153">
        <v>431.01773071289063</v>
      </c>
    </row>
    <row r="70" spans="1:11" x14ac:dyDescent="0.3">
      <c r="A70" s="20" t="s">
        <v>77</v>
      </c>
      <c r="B70" s="153" t="s">
        <v>28</v>
      </c>
      <c r="C70" s="153" t="s">
        <v>28</v>
      </c>
      <c r="D70" s="153" t="s">
        <v>28</v>
      </c>
      <c r="E70" s="153" t="s">
        <v>28</v>
      </c>
      <c r="F70" s="153" t="s">
        <v>28</v>
      </c>
      <c r="G70" s="153" t="s">
        <v>28</v>
      </c>
      <c r="H70" s="153" t="s">
        <v>28</v>
      </c>
      <c r="I70" s="153" t="s">
        <v>28</v>
      </c>
      <c r="J70" s="153">
        <v>1903.9813232421875</v>
      </c>
      <c r="K70" s="153">
        <v>117.0845947265625</v>
      </c>
    </row>
    <row r="71" spans="1:11" x14ac:dyDescent="0.3">
      <c r="A71" s="20" t="s">
        <v>78</v>
      </c>
      <c r="B71" s="153">
        <v>2613.917724609375</v>
      </c>
      <c r="C71" s="153">
        <v>311.92047119140625</v>
      </c>
      <c r="D71" s="153" t="s">
        <v>28</v>
      </c>
      <c r="E71" s="153" t="s">
        <v>28</v>
      </c>
      <c r="F71" s="153" t="s">
        <v>28</v>
      </c>
      <c r="G71" s="153" t="s">
        <v>28</v>
      </c>
      <c r="H71" s="153" t="s">
        <v>28</v>
      </c>
      <c r="I71" s="153" t="s">
        <v>28</v>
      </c>
      <c r="J71" s="153">
        <v>10354.1806640625</v>
      </c>
      <c r="K71" s="153">
        <v>867.94537353515625</v>
      </c>
    </row>
    <row r="72" spans="1:11" x14ac:dyDescent="0.3">
      <c r="A72" s="20" t="s">
        <v>79</v>
      </c>
      <c r="B72" s="153">
        <v>4100.83984375</v>
      </c>
      <c r="C72" s="153">
        <v>343.94512939453125</v>
      </c>
      <c r="D72" s="153">
        <v>11950.9501953125</v>
      </c>
      <c r="E72" s="153">
        <v>1250.8951416015625</v>
      </c>
      <c r="F72" s="153">
        <v>22227.880859375</v>
      </c>
      <c r="G72" s="153">
        <v>2222.46826171875</v>
      </c>
      <c r="H72" s="153">
        <v>19713.58203125</v>
      </c>
      <c r="I72" s="153">
        <v>1811.852294921875</v>
      </c>
      <c r="J72" s="153">
        <v>57993.25390625</v>
      </c>
      <c r="K72" s="153">
        <v>5629.1611328125</v>
      </c>
    </row>
    <row r="73" spans="1:11" x14ac:dyDescent="0.3">
      <c r="A73" s="20" t="s">
        <v>80</v>
      </c>
      <c r="B73" s="153" t="s">
        <v>28</v>
      </c>
      <c r="C73" s="153" t="s">
        <v>28</v>
      </c>
      <c r="D73" s="153" t="s">
        <v>28</v>
      </c>
      <c r="E73" s="153" t="s">
        <v>28</v>
      </c>
      <c r="F73" s="153">
        <v>5017.52685546875</v>
      </c>
      <c r="G73" s="153">
        <v>427.44537353515625</v>
      </c>
      <c r="H73" s="153" t="s">
        <v>28</v>
      </c>
      <c r="I73" s="153" t="s">
        <v>28</v>
      </c>
      <c r="J73" s="153">
        <v>17254.369140625</v>
      </c>
      <c r="K73" s="153">
        <v>1434.699951171875</v>
      </c>
    </row>
    <row r="74" spans="1:11" x14ac:dyDescent="0.3">
      <c r="A74" s="20" t="s">
        <v>81</v>
      </c>
      <c r="B74" s="153">
        <v>2826.064208984375</v>
      </c>
      <c r="C74" s="153">
        <v>306.92813110351563</v>
      </c>
      <c r="D74" s="153">
        <v>1448</v>
      </c>
      <c r="E74" s="153">
        <v>376</v>
      </c>
      <c r="F74" s="153" t="s">
        <v>28</v>
      </c>
      <c r="G74" s="153" t="s">
        <v>28</v>
      </c>
      <c r="H74" s="153" t="s">
        <v>28</v>
      </c>
      <c r="I74" s="153" t="s">
        <v>28</v>
      </c>
      <c r="J74" s="153">
        <v>5576.81982421875</v>
      </c>
      <c r="K74" s="153">
        <v>881.3427734375</v>
      </c>
    </row>
    <row r="75" spans="1:11" x14ac:dyDescent="0.3">
      <c r="A75" s="20" t="s">
        <v>82</v>
      </c>
      <c r="B75" s="153" t="s">
        <v>28</v>
      </c>
      <c r="C75" s="153" t="s">
        <v>28</v>
      </c>
      <c r="D75" s="153" t="s">
        <v>28</v>
      </c>
      <c r="E75" s="153" t="s">
        <v>28</v>
      </c>
      <c r="F75" s="153" t="s">
        <v>28</v>
      </c>
      <c r="G75" s="153" t="s">
        <v>28</v>
      </c>
      <c r="H75" s="153" t="s">
        <v>28</v>
      </c>
      <c r="I75" s="153" t="s">
        <v>28</v>
      </c>
      <c r="J75" s="153" t="s">
        <v>28</v>
      </c>
      <c r="K75" s="153" t="s">
        <v>28</v>
      </c>
    </row>
  </sheetData>
  <mergeCells count="8">
    <mergeCell ref="N4:O4"/>
    <mergeCell ref="P4:Q4"/>
    <mergeCell ref="B4:C4"/>
    <mergeCell ref="D4:E4"/>
    <mergeCell ref="F4:G4"/>
    <mergeCell ref="H4:I4"/>
    <mergeCell ref="J4:K4"/>
    <mergeCell ref="L4:M4"/>
  </mergeCells>
  <conditionalFormatting sqref="A28:A29">
    <cfRule type="expression" dxfId="210" priority="25" stopIfTrue="1">
      <formula>ISERROR(A28)</formula>
    </cfRule>
  </conditionalFormatting>
  <conditionalFormatting sqref="A59">
    <cfRule type="expression" dxfId="209" priority="26" stopIfTrue="1">
      <formula>ISERROR(A59)</formula>
    </cfRule>
  </conditionalFormatting>
  <conditionalFormatting sqref="A40">
    <cfRule type="expression" dxfId="208" priority="28" stopIfTrue="1">
      <formula>ISERROR(A40)</formula>
    </cfRule>
  </conditionalFormatting>
  <conditionalFormatting sqref="A41">
    <cfRule type="expression" dxfId="207" priority="27" stopIfTrue="1">
      <formula>ISERROR(A41)</formula>
    </cfRule>
  </conditionalFormatting>
  <conditionalFormatting sqref="A31:A35">
    <cfRule type="expression" dxfId="206" priority="24" stopIfTrue="1">
      <formula>ISERROR(A31)</formula>
    </cfRule>
  </conditionalFormatting>
  <conditionalFormatting sqref="A37:A39">
    <cfRule type="expression" dxfId="205" priority="23" stopIfTrue="1">
      <formula>ISERROR(A37)</formula>
    </cfRule>
  </conditionalFormatting>
  <conditionalFormatting sqref="A42:A45">
    <cfRule type="expression" dxfId="204" priority="22" stopIfTrue="1">
      <formula>ISERROR(A42)</formula>
    </cfRule>
  </conditionalFormatting>
  <conditionalFormatting sqref="A22">
    <cfRule type="expression" dxfId="203" priority="21" stopIfTrue="1">
      <formula>ISERROR(A22)</formula>
    </cfRule>
  </conditionalFormatting>
  <conditionalFormatting sqref="A26">
    <cfRule type="expression" dxfId="202" priority="20" stopIfTrue="1">
      <formula>ISERROR(A26)</formula>
    </cfRule>
  </conditionalFormatting>
  <conditionalFormatting sqref="A50">
    <cfRule type="expression" dxfId="201" priority="16" stopIfTrue="1">
      <formula>ISERROR(A50)</formula>
    </cfRule>
  </conditionalFormatting>
  <conditionalFormatting sqref="A6">
    <cfRule type="expression" dxfId="200" priority="15" stopIfTrue="1">
      <formula>ISERROR(A6)</formula>
    </cfRule>
  </conditionalFormatting>
  <conditionalFormatting sqref="A23:A25">
    <cfRule type="expression" dxfId="199" priority="14" stopIfTrue="1">
      <formula>ISERROR(A23)</formula>
    </cfRule>
  </conditionalFormatting>
  <conditionalFormatting sqref="A53:A54">
    <cfRule type="expression" dxfId="198" priority="13" stopIfTrue="1">
      <formula>ISERROR(A53)</formula>
    </cfRule>
  </conditionalFormatting>
  <conditionalFormatting sqref="A60:A62">
    <cfRule type="expression" dxfId="197" priority="12" stopIfTrue="1">
      <formula>ISERROR(A60)</formula>
    </cfRule>
  </conditionalFormatting>
  <conditionalFormatting sqref="A65:A66">
    <cfRule type="expression" dxfId="196" priority="11" stopIfTrue="1">
      <formula>ISERROR(A65)</formula>
    </cfRule>
  </conditionalFormatting>
  <conditionalFormatting sqref="A63:A64">
    <cfRule type="expression" dxfId="195" priority="10" stopIfTrue="1">
      <formula>ISERROR(A63)</formula>
    </cfRule>
  </conditionalFormatting>
  <conditionalFormatting sqref="A7 A10:A12 A21 A16:A19">
    <cfRule type="expression" dxfId="194" priority="9" stopIfTrue="1">
      <formula>ISERROR(A7)</formula>
    </cfRule>
  </conditionalFormatting>
  <conditionalFormatting sqref="A8">
    <cfRule type="expression" dxfId="193" priority="8" stopIfTrue="1">
      <formula>ISERROR(A8)</formula>
    </cfRule>
  </conditionalFormatting>
  <conditionalFormatting sqref="A20 A14:A15">
    <cfRule type="expression" dxfId="192" priority="7" stopIfTrue="1">
      <formula>ISERROR(A14)</formula>
    </cfRule>
  </conditionalFormatting>
  <conditionalFormatting sqref="A47:A49">
    <cfRule type="expression" dxfId="191" priority="6" stopIfTrue="1">
      <formula>ISERROR(A47)</formula>
    </cfRule>
  </conditionalFormatting>
  <conditionalFormatting sqref="A67:A75">
    <cfRule type="expression" dxfId="190" priority="4" stopIfTrue="1">
      <formula>ISERROR(A67)</formula>
    </cfRule>
  </conditionalFormatting>
  <conditionalFormatting sqref="A27">
    <cfRule type="expression" dxfId="189" priority="31" stopIfTrue="1">
      <formula>ISERROR(A27)</formula>
    </cfRule>
  </conditionalFormatting>
  <conditionalFormatting sqref="A30">
    <cfRule type="expression" dxfId="188" priority="30" stopIfTrue="1">
      <formula>ISERROR(A30)</formula>
    </cfRule>
  </conditionalFormatting>
  <conditionalFormatting sqref="A36">
    <cfRule type="expression" dxfId="187" priority="29" stopIfTrue="1">
      <formula>ISERROR(A36)</formula>
    </cfRule>
  </conditionalFormatting>
  <conditionalFormatting sqref="A9">
    <cfRule type="expression" dxfId="186" priority="19" stopIfTrue="1">
      <formula>ISERROR(A9)</formula>
    </cfRule>
  </conditionalFormatting>
  <conditionalFormatting sqref="A13">
    <cfRule type="expression" dxfId="185" priority="18" stopIfTrue="1">
      <formula>ISERROR(A13)</formula>
    </cfRule>
  </conditionalFormatting>
  <conditionalFormatting sqref="A46">
    <cfRule type="expression" dxfId="184" priority="17" stopIfTrue="1">
      <formula>ISERROR(A46)</formula>
    </cfRule>
  </conditionalFormatting>
  <conditionalFormatting sqref="A51:A52">
    <cfRule type="expression" dxfId="183" priority="5" stopIfTrue="1">
      <formula>ISERROR(A51)</formula>
    </cfRule>
  </conditionalFormatting>
  <conditionalFormatting sqref="A58">
    <cfRule type="expression" dxfId="182" priority="2" stopIfTrue="1">
      <formula>ISERROR(A58)</formula>
    </cfRule>
  </conditionalFormatting>
  <conditionalFormatting sqref="A55">
    <cfRule type="expression" dxfId="181" priority="3" stopIfTrue="1">
      <formula>ISERROR(A55)</formula>
    </cfRule>
  </conditionalFormatting>
  <conditionalFormatting sqref="A56:A57">
    <cfRule type="expression" dxfId="180" priority="1" stopIfTrue="1">
      <formula>ISERROR(A56)</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3043C-2BAE-477C-97E0-D9678BBBD4A7}">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293</v>
      </c>
    </row>
    <row r="3" spans="1:1" ht="18" x14ac:dyDescent="0.25">
      <c r="A3" s="2"/>
    </row>
    <row r="4" spans="1:1" x14ac:dyDescent="0.2">
      <c r="A4" s="3" t="s">
        <v>296</v>
      </c>
    </row>
    <row r="5" spans="1:1" x14ac:dyDescent="0.2">
      <c r="A5" s="3" t="s">
        <v>298</v>
      </c>
    </row>
    <row r="6" spans="1:1" x14ac:dyDescent="0.2">
      <c r="A6" s="3" t="s">
        <v>300</v>
      </c>
    </row>
    <row r="7" spans="1:1" x14ac:dyDescent="0.2">
      <c r="A7" s="3" t="s">
        <v>301</v>
      </c>
    </row>
    <row r="8" spans="1:1" x14ac:dyDescent="0.2">
      <c r="A8" s="3" t="s">
        <v>302</v>
      </c>
    </row>
    <row r="9" spans="1:1" x14ac:dyDescent="0.2">
      <c r="A9" s="3" t="s">
        <v>303</v>
      </c>
    </row>
    <row r="10" spans="1:1" x14ac:dyDescent="0.2">
      <c r="A10" s="3" t="s">
        <v>304</v>
      </c>
    </row>
    <row r="11" spans="1:1" x14ac:dyDescent="0.2">
      <c r="A11" s="3" t="s">
        <v>305</v>
      </c>
    </row>
    <row r="12" spans="1:1" x14ac:dyDescent="0.2">
      <c r="A12" s="3" t="s">
        <v>306</v>
      </c>
    </row>
    <row r="13" spans="1:1" x14ac:dyDescent="0.2">
      <c r="A13" s="3" t="s">
        <v>307</v>
      </c>
    </row>
    <row r="14" spans="1:1" x14ac:dyDescent="0.2">
      <c r="A14" s="3" t="s">
        <v>308</v>
      </c>
    </row>
    <row r="15" spans="1:1" x14ac:dyDescent="0.2">
      <c r="A15" s="3" t="s">
        <v>309</v>
      </c>
    </row>
    <row r="16" spans="1:1" x14ac:dyDescent="0.2">
      <c r="A16" s="3" t="s">
        <v>310</v>
      </c>
    </row>
    <row r="17" spans="1:1" x14ac:dyDescent="0.2">
      <c r="A17" s="3" t="s">
        <v>311</v>
      </c>
    </row>
    <row r="18" spans="1:1" x14ac:dyDescent="0.2">
      <c r="A18" s="3" t="s">
        <v>312</v>
      </c>
    </row>
    <row r="19" spans="1:1" x14ac:dyDescent="0.2">
      <c r="A19" s="3" t="s">
        <v>313</v>
      </c>
    </row>
    <row r="20" spans="1:1" x14ac:dyDescent="0.2">
      <c r="A20" s="3" t="s">
        <v>314</v>
      </c>
    </row>
    <row r="21" spans="1:1" x14ac:dyDescent="0.2">
      <c r="A21" s="3" t="s">
        <v>315</v>
      </c>
    </row>
    <row r="22" spans="1:1" x14ac:dyDescent="0.2">
      <c r="A22" s="3" t="s">
        <v>316</v>
      </c>
    </row>
    <row r="23" spans="1:1" x14ac:dyDescent="0.2">
      <c r="A23" s="3" t="s">
        <v>317</v>
      </c>
    </row>
    <row r="24" spans="1:1" x14ac:dyDescent="0.2">
      <c r="A24" s="3" t="s">
        <v>318</v>
      </c>
    </row>
    <row r="25" spans="1:1" x14ac:dyDescent="0.2">
      <c r="A25" s="3" t="s">
        <v>319</v>
      </c>
    </row>
    <row r="26" spans="1:1" x14ac:dyDescent="0.2">
      <c r="A26" s="3" t="s">
        <v>320</v>
      </c>
    </row>
    <row r="27" spans="1:1" x14ac:dyDescent="0.2">
      <c r="A27" s="3" t="s">
        <v>321</v>
      </c>
    </row>
    <row r="28" spans="1:1" x14ac:dyDescent="0.2">
      <c r="A28" s="3" t="s">
        <v>322</v>
      </c>
    </row>
    <row r="29" spans="1:1" x14ac:dyDescent="0.2">
      <c r="A29" s="3" t="s">
        <v>323</v>
      </c>
    </row>
    <row r="30" spans="1:1" x14ac:dyDescent="0.2">
      <c r="A30" s="3" t="s">
        <v>324</v>
      </c>
    </row>
    <row r="31" spans="1:1" x14ac:dyDescent="0.2">
      <c r="A31" s="3" t="s">
        <v>325</v>
      </c>
    </row>
    <row r="32" spans="1:1" x14ac:dyDescent="0.2">
      <c r="A32" s="3" t="s">
        <v>326</v>
      </c>
    </row>
    <row r="33" spans="1:1" x14ac:dyDescent="0.2">
      <c r="A33" s="3" t="s">
        <v>327</v>
      </c>
    </row>
    <row r="34" spans="1:1" x14ac:dyDescent="0.2">
      <c r="A34" s="3" t="s">
        <v>328</v>
      </c>
    </row>
    <row r="35" spans="1:1" x14ac:dyDescent="0.2">
      <c r="A35" s="3" t="s">
        <v>329</v>
      </c>
    </row>
    <row r="36" spans="1:1" x14ac:dyDescent="0.2">
      <c r="A36" s="3" t="s">
        <v>330</v>
      </c>
    </row>
    <row r="37" spans="1:1" x14ac:dyDescent="0.2">
      <c r="A37" s="3" t="s">
        <v>331</v>
      </c>
    </row>
    <row r="38" spans="1:1" x14ac:dyDescent="0.2">
      <c r="A38" s="3" t="s">
        <v>332</v>
      </c>
    </row>
    <row r="39" spans="1:1" x14ac:dyDescent="0.2">
      <c r="A39" s="3" t="s">
        <v>333</v>
      </c>
    </row>
    <row r="40" spans="1:1" x14ac:dyDescent="0.2">
      <c r="A40" s="3" t="s">
        <v>334</v>
      </c>
    </row>
    <row r="41" spans="1:1" x14ac:dyDescent="0.2">
      <c r="A41" s="3" t="s">
        <v>335</v>
      </c>
    </row>
    <row r="42" spans="1:1" x14ac:dyDescent="0.2">
      <c r="A42" s="3" t="s">
        <v>336</v>
      </c>
    </row>
    <row r="43" spans="1:1" x14ac:dyDescent="0.2">
      <c r="A43" s="3" t="s">
        <v>337</v>
      </c>
    </row>
    <row r="44" spans="1:1" x14ac:dyDescent="0.2">
      <c r="A44" s="3" t="s">
        <v>338</v>
      </c>
    </row>
    <row r="45" spans="1:1" x14ac:dyDescent="0.2">
      <c r="A45" s="3" t="s">
        <v>339</v>
      </c>
    </row>
    <row r="46" spans="1:1" x14ac:dyDescent="0.2">
      <c r="A46" s="3" t="s">
        <v>340</v>
      </c>
    </row>
    <row r="47" spans="1:1" x14ac:dyDescent="0.2">
      <c r="A47" s="3" t="s">
        <v>341</v>
      </c>
    </row>
    <row r="48" spans="1:1" x14ac:dyDescent="0.2">
      <c r="A48" s="3" t="s">
        <v>342</v>
      </c>
    </row>
    <row r="49" spans="1:1" x14ac:dyDescent="0.2">
      <c r="A49" s="3" t="s">
        <v>343</v>
      </c>
    </row>
    <row r="50" spans="1:1" x14ac:dyDescent="0.2">
      <c r="A50" s="3" t="s">
        <v>344</v>
      </c>
    </row>
    <row r="51" spans="1:1" x14ac:dyDescent="0.2">
      <c r="A51" s="3" t="s">
        <v>345</v>
      </c>
    </row>
    <row r="52" spans="1:1" x14ac:dyDescent="0.2">
      <c r="A52" s="3" t="s">
        <v>346</v>
      </c>
    </row>
    <row r="53" spans="1:1" x14ac:dyDescent="0.2">
      <c r="A53" s="3" t="s">
        <v>347</v>
      </c>
    </row>
    <row r="54" spans="1:1" x14ac:dyDescent="0.2">
      <c r="A54" s="3" t="s">
        <v>348</v>
      </c>
    </row>
    <row r="55" spans="1:1" x14ac:dyDescent="0.2">
      <c r="A55" s="3" t="s">
        <v>349</v>
      </c>
    </row>
    <row r="56" spans="1:1" x14ac:dyDescent="0.2">
      <c r="A56" s="3" t="s">
        <v>350</v>
      </c>
    </row>
    <row r="57" spans="1:1" x14ac:dyDescent="0.2">
      <c r="A57" s="3" t="s">
        <v>351</v>
      </c>
    </row>
    <row r="58" spans="1:1" x14ac:dyDescent="0.2">
      <c r="A58" s="3" t="s">
        <v>352</v>
      </c>
    </row>
  </sheetData>
  <hyperlinks>
    <hyperlink ref="A4" location="'93 par Cat - Pay'!A1" display="93 - Arrivées par catégorie et par pays en Nouvelle-Aquitaine" xr:uid="{C0764BC0-E15F-4299-8C47-D3F28A0F19B2}"/>
    <hyperlink ref="A5" location="'94 par Typ - Pay'!A1" display="94 - Répartition des arrivées par type d'hôtel en Nouvelle-Aquitaine" xr:uid="{2EC8D81C-1DA5-4B6C-AEE6-7EBC0A2BEC8B}"/>
    <hyperlink ref="A6" location="'95 par Zon1 - Pay'!A1" display="95 - Arrivées par bassin touristique et par pays" xr:uid="{EA7AE074-A272-41F4-A301-85FD1E74EA1A}"/>
    <hyperlink ref="A7" location="'96 Evol N-1 N-0 - Pay'!A1" display="96 - Evolution des arrivées par pays - Nouvelle-Aquitaine" xr:uid="{85CE2B3C-36A0-4DDA-AB8C-900171AD9BDF}"/>
    <hyperlink ref="A8" location="'97 Evol N-1 N-0 - Pay'!A1" display="97 - Evolution des arrivées par pays  - Littoral Nouvelle-Aquitaine" xr:uid="{2752E83A-FA7D-4E6A-BB57-297D5F2F5626}"/>
    <hyperlink ref="A9" location="'98 Evol N-1 N-0 - Pay'!A1" display="98 - Evolution des arrivées par pays - Intérieur Nouvelle-Aquitaine" xr:uid="{44820095-1169-4CB9-A1D9-DA19E94D07BB}"/>
    <hyperlink ref="A10" location="'99 Evol N-1 N-0 - Pay'!A1" display="99 - Evolution des arrivées par pays  - Charente" xr:uid="{F945A29D-4E02-4A43-A9C1-39C3AAFC24ED}"/>
    <hyperlink ref="A11" location="'100 Evol N-1 N-0 - Pay'!A1" display="100 - Evolution des arrivées par pays  - CA du Grand Angoulême" xr:uid="{C9601BE2-5E59-4D85-A78F-42AC71FF220E}"/>
    <hyperlink ref="A12" location="'101 Evol N-1 N-0 - Pay'!A1" display="101 - Evolution des arrivées par pays  - CA du Grand Cognac" xr:uid="{1BFD6B0E-3554-480D-ACAE-ED51BA0BC2C1}"/>
    <hyperlink ref="A13" location="'102 Evol N-1 N-0 - Pay'!A1" display="102 - Evolution des arrivées par pays - Charente-Maritime" xr:uid="{99CE5DED-E02E-406D-B480-0A37CD9BD1C9}"/>
    <hyperlink ref="A14" location="'103 Evol N-1 N-0 - Pay'!A1" display="103 - Evolution des arrivées par pays - CDA La Rochelle" xr:uid="{A68FEE19-8D63-4047-8E02-9648D823F27D}"/>
    <hyperlink ref="A15" location="'104 Evol N-1 N-0 - Pay'!A1" display="104 - Evolution des arrivées par pays  - CDA le rochefortais" xr:uid="{50D36D4F-19BE-458B-AE4B-1194DA13EC1A}"/>
    <hyperlink ref="A16" location="'105 Evol N-1 N-0 - Pay'!A1" display="105 - Evolution des arrivées par pays - Ile de Ré" xr:uid="{66DFBEEB-1AF4-4C55-9929-B24E10EB012F}"/>
    <hyperlink ref="A17" location="'106 Evol N-1 N-0 - Pay'!A1" display="106 - Evolution des arrivées par pays  - Marennes-Oléron" xr:uid="{91FD09AB-AE4F-4856-82F8-6BC5E7053275}"/>
    <hyperlink ref="A18" location="'107 Evol N-1 N-0 - Pay'!A1" display="107 - Evolution des arrivées par pays  - pays royannais" xr:uid="{6C6FBB07-C75D-42C3-81EB-F35B5ADF3050}"/>
    <hyperlink ref="A19" location="'108 Evol N-1 N-0 - Pay'!A1" display="108 - Evolution des arrivées par pays - CDA Saintes" xr:uid="{62123A8B-E647-4B1F-95E8-2D7EFB74706A}"/>
    <hyperlink ref="A20" location="'109 Evol N-1 N-0 - Pay'!A1" display="109 - Evolution des arrivées par pays - Aunis-Saintonge" xr:uid="{CD41F762-78FD-4F60-8739-B3F04C6722FB}"/>
    <hyperlink ref="A21" location="'110 Evol N-1 N-0 - Pay'!A1" display="110 - Evolution des arrivées par pays - Haute-Saintonge" xr:uid="{1BFF0A11-AAB5-4DB4-88BA-026271F613CE}"/>
    <hyperlink ref="A22" location="'111 Evol N-1 N-0 - Pay'!A1" display="111 - Evolution des arrivées par pays - Corrèze" xr:uid="{2E632E9A-6417-4AE6-9F2E-45BC85124BB4}"/>
    <hyperlink ref="A23" location="'112 Evol N-1 N-0 - Pay'!A1" display="112 - Evolution des arrivées par pays - Nord Corrèze" xr:uid="{7BE4EB72-B125-43C7-A6C6-99AA6DD80AF3}"/>
    <hyperlink ref="A24" location="'113 Evol N-1 N-0 - Pay'!A1" display="113 - Evolution des arrivées par pays  - Sud Corrèze" xr:uid="{B2F39635-AA97-4856-A210-EBD911A18740}"/>
    <hyperlink ref="A25" location="'114 Evol N-1 N-0 - Pay'!A1" display="114 - Evolution des arrivées par pays  - Territoire de Brive" xr:uid="{91061EEF-D867-428D-82A9-45486A3E4A23}"/>
    <hyperlink ref="A26" location="'115 Evol N-1 N-0 - Pay'!A1" display="115 - Evolution des arrivées par pays  - Creuse" xr:uid="{607A8783-A5FC-44A8-B5BF-72922B84AEC0}"/>
    <hyperlink ref="A27" location="'116 Evol N-1 N-0 - Pay'!A1" display="116 - Evolution des arrivées par pays - Dordogne" xr:uid="{FA3D368A-DECC-4AF9-B588-5371FA0D599E}"/>
    <hyperlink ref="A28" location="'117 Evol N-1 N-0 - Pay'!A1" display="117 - Evolution des arrivées par pays - Périgord Noir" xr:uid="{63283EEE-6B0F-420B-A71F-735A44084501}"/>
    <hyperlink ref="A29" location="'118 Evol N-1 N-0 - Pay'!A1" display="118 - Evolution des arrivées par pays - Périgord Vert Pourpre et Blanc" xr:uid="{B14521D9-247B-4FE1-943D-A640AB787883}"/>
    <hyperlink ref="A30" location="'119 Evol N-1 N-0 - Pay'!A1" display="119 - Evolution des arrivées par pays - Gironde" xr:uid="{055C4F26-8A2F-4F89-9F96-7D288285897C}"/>
    <hyperlink ref="A31" location="'120 Evol N-1 N-0 - Pay'!A1" display="120 - Evolution des arrivées par pays - Littoral médocain" xr:uid="{369F2F90-F96B-4A11-B84C-10B2143452C4}"/>
    <hyperlink ref="A32" location="'121 Evol N-1 N-0 - Pay'!A1" display="121 - Evolution des arrivées par pays  - Bassin d'Arcachon" xr:uid="{AA70A30D-37B5-4F7B-96AC-AFEB4B2BE445}"/>
    <hyperlink ref="A33" location="'122 Evol N-1 N-0 - Pay'!A1" display="122 - Evolution des arrivées par pays  - Unité urbaine de Bordeaux (sauf Bordeaux)" xr:uid="{DE38A8E7-D631-4120-AF92-03F0A1CEB7C6}"/>
    <hyperlink ref="A34" location="'123 Evol N-1 N-0 - Pay'!A1" display="123 - Evolution des arrivées par pays  - Bordeaux" xr:uid="{52BD7BE9-3AF4-442B-845F-EB72471CBA16}"/>
    <hyperlink ref="A35" location="'124 Evol N-1 N-0 - Pay'!A1" display="124 - Evolution des arrivées par pays - Gironde Intérieure et Vignoble" xr:uid="{E332384F-7F61-4AD6-AE38-88F2F0B9467B}"/>
    <hyperlink ref="A36" location="'125 Evol N-1 N-0 - Pay'!A1" display="125 - Evolution des arrivées par pays - Les Landes" xr:uid="{D52182D1-3039-4521-B798-360D39C3F60E}"/>
    <hyperlink ref="A37" location="'126 Evol N-1 N-0 - Pay'!A1" display="126 - Evolution des arrivées par pays - Littoral landais" xr:uid="{5AFA8FEC-151E-4298-9047-7EF153FAABAA}"/>
    <hyperlink ref="A38" location="'127 Evol N-1 N-0 - Pay'!A1" display="127 - Evolution des arrivées par pays - Zone thermale des Landes" xr:uid="{F05A966D-08C3-4595-B510-362156247B4C}"/>
    <hyperlink ref="A39" location="'128 Evol N-1 N-0 - Pay'!A1" display="128 - Evolution des arrivées par pays  - Intérieur des Landes" xr:uid="{D2F3C367-3E42-4833-A288-2B9BC30A8F57}"/>
    <hyperlink ref="A40" location="'129 Evol N-1 N-0 - Pay'!A1" display="129 - Evolution des arrivées par pays  - Lot-et-Garonne" xr:uid="{44A82EB6-1449-4A4B-A726-A440BDF0D36F}"/>
    <hyperlink ref="A41" location="'130 Evol N-1 N-0 - Pay'!A1" display="130 - Evolution des arrivées par pays  - Pyrénées-Atlantiques" xr:uid="{C09D3A0E-AEBF-4785-A70F-071845F54BE5}"/>
    <hyperlink ref="A42" location="'131 Evol N-1 N-0 - Pay'!A1" display="131 - Evolution des arrivées par pays  - Littoral basque" xr:uid="{ECBE4279-E175-4FF0-B0BC-65281B595E12}"/>
    <hyperlink ref="A43" location="'132 Evol N-1 N-0 - Pay'!A1" display="132 - Evolution des arrivées par pays  - Piémont béarnais et basque" xr:uid="{C4660AF1-C855-4FC7-A52B-B6BF26BBF35F}"/>
    <hyperlink ref="A44" location="'133 Evol N-1 N-0 - Pay'!A1" display="133 - Evolution des arrivées par pays - Massif pyrénéen" xr:uid="{292D7594-6369-403C-8802-6CCD3804803C}"/>
    <hyperlink ref="A45" location="'134 Evol N-1 N-0 - Pay'!A1" display="134 - Evolution des arrivées par pays - Unité urbaine de Pau" xr:uid="{EF3BDEDD-C29C-4888-86AE-8EC55BAC001A}"/>
    <hyperlink ref="A46" location="'135 Evol N-1 N-0 - Pay'!A1" display="135 - Evolution des arrivées par pays  - Deux-Sèvres" xr:uid="{83C6B4AD-EEF8-4708-8B2D-14B1CE44C0FD}"/>
    <hyperlink ref="A47" location="'136 Evol N-1 N-0 - Pay'!A1" display="136 - Evolution des arrivées par pays - Nord Deux-Sèvres" xr:uid="{AAE13A1D-36CE-445B-8A6B-7848B1239DBE}"/>
    <hyperlink ref="A48" location="'137 Evol N-1 N-0 - Pay'!A1" display="137 - Evolution des arrivées par pays - Sud Deux-Sèvres" xr:uid="{83526835-226D-4685-8212-24770E92F888}"/>
    <hyperlink ref="A49" location="'138 Evol N-1 N-0 - Pay'!A1" display="138 - Evolution des arrivées par pays  - CA du Niortais" xr:uid="{0689EFC3-5055-4786-A569-054F54CD23D0}"/>
    <hyperlink ref="A50" location="'139 Evol N-1 N-0 - Pay'!A1" display="139 - Evolution des arrivées par pays - Vienne" xr:uid="{9314E583-2322-4BB5-ABA3-6DEF95118FE2}"/>
    <hyperlink ref="A51" location="'140 Evol N-1 N-0 - Pay'!A1" display="140 - Evolution des arrivées par pays - Nord Vienne" xr:uid="{8D50CA7A-E584-4E20-960C-28679163C0BC}"/>
    <hyperlink ref="A52" location="'141 Evol N-1 N-0 - Pay'!A1" display="141 - Evolution des arrivées par pays - Sud Vienne" xr:uid="{4D6E71B5-0C09-4421-858C-83799CFF0988}"/>
    <hyperlink ref="A53" location="'142 Evol N-1 N-0 - Pay'!A1" display="142 - Evolution des arrivées par pays - Zone de Poitiers" xr:uid="{697549AD-944F-4A32-BBEC-9BD18D9D761D}"/>
    <hyperlink ref="A54" location="'143 Evol N-1 N-0 - Pay'!A1" display="143 - Evolution des arrivées par pays - Zone de Futuroscope" xr:uid="{A94529E7-38C1-4BFF-A736-DA7A3F90CBA5}"/>
    <hyperlink ref="A55" location="'144 Evol N-1 N-0 - Pay'!A1" display="144 - Evolution des arrivées par pays - Haute-Vienne" xr:uid="{F7262F22-FD2C-4B1B-B6CF-A8351F212661}"/>
    <hyperlink ref="A56" location="'145 Evol N-1 N-0 - Pay'!A1" display="145 - Evolution des arrivées par pays - Nord et est Haute-Vienne" xr:uid="{59C6D435-B9AE-4600-A41B-5E2DB324D69A}"/>
    <hyperlink ref="A57" location="'146 Evol N-1 N-0 - Pay'!A1" display="146 - Evolution des arrivées par pays - Sud-Ouest Haute Vienne" xr:uid="{E4C73F61-1E04-4289-8451-115E10D5719F}"/>
    <hyperlink ref="A58" location="'147 Evol N-1 N-0 - Pay'!A1" display="147 - Evolution des arrivées par pays - CA Limoges Métropole" xr:uid="{6A331F55-B7FF-4F25-A4A0-05E17D045FF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DCCA4-2E4D-4051-8C3A-DD1F5D1D8D91}">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105</v>
      </c>
      <c r="B1" s="29"/>
      <c r="C1" s="29"/>
      <c r="D1" s="29"/>
      <c r="E1" s="29"/>
      <c r="F1" s="29"/>
      <c r="G1" s="29"/>
      <c r="H1" s="29"/>
      <c r="I1" s="29"/>
      <c r="J1" s="29"/>
      <c r="K1" s="29"/>
      <c r="L1" s="29"/>
      <c r="M1" s="29"/>
    </row>
    <row r="2" spans="1:13" ht="17.25" x14ac:dyDescent="0.35">
      <c r="A2" s="29" t="s">
        <v>106</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36" customFormat="1" ht="19.5" x14ac:dyDescent="0.3">
      <c r="A5" s="34" t="s">
        <v>12</v>
      </c>
      <c r="B5" s="35" t="s">
        <v>28</v>
      </c>
      <c r="C5" s="35" t="s">
        <v>28</v>
      </c>
      <c r="D5" s="35" t="s">
        <v>28</v>
      </c>
      <c r="E5" s="35" t="s">
        <v>28</v>
      </c>
      <c r="F5" s="35">
        <v>1607</v>
      </c>
      <c r="G5" s="35">
        <v>1702</v>
      </c>
      <c r="H5" s="35">
        <v>1718</v>
      </c>
      <c r="I5" s="35">
        <v>1716</v>
      </c>
      <c r="J5" s="35">
        <v>1706</v>
      </c>
      <c r="K5" s="35">
        <v>1640</v>
      </c>
      <c r="L5" s="35">
        <v>1509</v>
      </c>
      <c r="M5" s="35" t="s">
        <v>28</v>
      </c>
    </row>
    <row r="6" spans="1:13" ht="19.5" x14ac:dyDescent="0.3">
      <c r="A6" s="37" t="s">
        <v>103</v>
      </c>
      <c r="B6" s="38" t="e">
        <v>#VALUE!</v>
      </c>
      <c r="C6" s="38" t="e">
        <v>#VALUE!</v>
      </c>
      <c r="D6" s="38" t="e">
        <v>#VALUE!</v>
      </c>
      <c r="E6" s="38" t="e">
        <v>#VALUE!</v>
      </c>
      <c r="F6" s="38" t="e">
        <v>#VALUE!</v>
      </c>
      <c r="G6" s="38" t="e">
        <v>#VALUE!</v>
      </c>
      <c r="H6" s="38">
        <v>1.749271137026239E-3</v>
      </c>
      <c r="I6" s="38">
        <v>-5.8241118229470008E-4</v>
      </c>
      <c r="J6" s="38">
        <v>-8.7158628704241715E-3</v>
      </c>
      <c r="K6" s="38">
        <v>-9.0634441087613302E-3</v>
      </c>
      <c r="L6" s="38" t="e">
        <v>#VALUE!</v>
      </c>
      <c r="M6" s="38" t="e">
        <v>#VALUE!</v>
      </c>
    </row>
    <row r="7" spans="1:13" s="36" customFormat="1" x14ac:dyDescent="0.3">
      <c r="A7" s="39" t="s">
        <v>13</v>
      </c>
      <c r="B7" s="35" t="s">
        <v>28</v>
      </c>
      <c r="C7" s="35" t="s">
        <v>28</v>
      </c>
      <c r="D7" s="35" t="s">
        <v>28</v>
      </c>
      <c r="E7" s="35" t="s">
        <v>28</v>
      </c>
      <c r="F7" s="35">
        <v>499</v>
      </c>
      <c r="G7" s="35">
        <v>526</v>
      </c>
      <c r="H7" s="35">
        <v>534</v>
      </c>
      <c r="I7" s="35">
        <v>531</v>
      </c>
      <c r="J7" s="35">
        <v>528</v>
      </c>
      <c r="K7" s="35">
        <v>493</v>
      </c>
      <c r="L7" s="35">
        <v>435</v>
      </c>
      <c r="M7" s="35" t="s">
        <v>28</v>
      </c>
    </row>
    <row r="8" spans="1:13" x14ac:dyDescent="0.3">
      <c r="A8" s="40" t="s">
        <v>103</v>
      </c>
      <c r="B8" s="38" t="e">
        <v>#VALUE!</v>
      </c>
      <c r="C8" s="38" t="e">
        <v>#VALUE!</v>
      </c>
      <c r="D8" s="38" t="e">
        <v>#VALUE!</v>
      </c>
      <c r="E8" s="38" t="e">
        <v>#VALUE!</v>
      </c>
      <c r="F8" s="38" t="e">
        <v>#VALUE!</v>
      </c>
      <c r="G8" s="38" t="e">
        <v>#VALUE!</v>
      </c>
      <c r="H8" s="38">
        <v>-5.5865921787709499E-3</v>
      </c>
      <c r="I8" s="38">
        <v>-1.11731843575419E-2</v>
      </c>
      <c r="J8" s="38">
        <v>-1.3084112149532711E-2</v>
      </c>
      <c r="K8" s="38">
        <v>-1.4E-2</v>
      </c>
      <c r="L8" s="38" t="e">
        <v>#VALUE!</v>
      </c>
      <c r="M8" s="38" t="e">
        <v>#VALUE!</v>
      </c>
    </row>
    <row r="9" spans="1:13" s="36" customFormat="1" x14ac:dyDescent="0.3">
      <c r="A9" s="39" t="s">
        <v>14</v>
      </c>
      <c r="B9" s="35" t="s">
        <v>28</v>
      </c>
      <c r="C9" s="35" t="s">
        <v>28</v>
      </c>
      <c r="D9" s="35" t="s">
        <v>28</v>
      </c>
      <c r="E9" s="35" t="s">
        <v>28</v>
      </c>
      <c r="F9" s="35">
        <v>1108</v>
      </c>
      <c r="G9" s="35">
        <v>1176</v>
      </c>
      <c r="H9" s="35">
        <v>1184</v>
      </c>
      <c r="I9" s="35">
        <v>1185</v>
      </c>
      <c r="J9" s="35">
        <v>1178</v>
      </c>
      <c r="K9" s="35">
        <v>1147</v>
      </c>
      <c r="L9" s="35">
        <v>1074</v>
      </c>
      <c r="M9" s="35" t="s">
        <v>28</v>
      </c>
    </row>
    <row r="10" spans="1:13" x14ac:dyDescent="0.3">
      <c r="A10" s="40" t="s">
        <v>103</v>
      </c>
      <c r="B10" s="38" t="e">
        <v>#VALUE!</v>
      </c>
      <c r="C10" s="38" t="e">
        <v>#VALUE!</v>
      </c>
      <c r="D10" s="38" t="e">
        <v>#VALUE!</v>
      </c>
      <c r="E10" s="38" t="e">
        <v>#VALUE!</v>
      </c>
      <c r="F10" s="38" t="e">
        <v>#VALUE!</v>
      </c>
      <c r="G10" s="38" t="e">
        <v>#VALUE!</v>
      </c>
      <c r="H10" s="38">
        <v>5.0933786078098476E-3</v>
      </c>
      <c r="I10" s="38">
        <v>4.2372881355932203E-3</v>
      </c>
      <c r="J10" s="38">
        <v>-6.7453625632377737E-3</v>
      </c>
      <c r="K10" s="38">
        <v>-6.9264069264069264E-3</v>
      </c>
      <c r="L10" s="38" t="e">
        <v>#VALUE!</v>
      </c>
      <c r="M10" s="38" t="e">
        <v>#VALUE!</v>
      </c>
    </row>
    <row r="11" spans="1:13" s="36" customFormat="1" x14ac:dyDescent="0.3">
      <c r="A11" s="16" t="s">
        <v>15</v>
      </c>
      <c r="B11" s="41" t="s">
        <v>28</v>
      </c>
      <c r="C11" s="41" t="s">
        <v>28</v>
      </c>
      <c r="D11" s="41" t="s">
        <v>28</v>
      </c>
      <c r="E11" s="41" t="s">
        <v>28</v>
      </c>
      <c r="F11" s="41">
        <v>55</v>
      </c>
      <c r="G11" s="41">
        <v>57</v>
      </c>
      <c r="H11" s="41">
        <v>57</v>
      </c>
      <c r="I11" s="41">
        <v>58</v>
      </c>
      <c r="J11" s="41">
        <v>58</v>
      </c>
      <c r="K11" s="41">
        <v>55</v>
      </c>
      <c r="L11" s="41">
        <v>59</v>
      </c>
      <c r="M11" s="41" t="s">
        <v>28</v>
      </c>
    </row>
    <row r="12" spans="1:13" x14ac:dyDescent="0.3">
      <c r="A12" s="42" t="s">
        <v>103</v>
      </c>
      <c r="B12" s="43" t="e">
        <v>#VALUE!</v>
      </c>
      <c r="C12" s="43" t="e">
        <v>#VALUE!</v>
      </c>
      <c r="D12" s="43" t="e">
        <v>#VALUE!</v>
      </c>
      <c r="E12" s="43" t="e">
        <v>#VALUE!</v>
      </c>
      <c r="F12" s="43" t="e">
        <v>#VALUE!</v>
      </c>
      <c r="G12" s="43" t="e">
        <v>#VALUE!</v>
      </c>
      <c r="H12" s="43">
        <v>-1.7241379310344827E-2</v>
      </c>
      <c r="I12" s="43">
        <v>0</v>
      </c>
      <c r="J12" s="43">
        <v>0</v>
      </c>
      <c r="K12" s="43">
        <v>0</v>
      </c>
      <c r="L12" s="43" t="e">
        <v>#VALUE!</v>
      </c>
      <c r="M12" s="43" t="e">
        <v>#VALUE!</v>
      </c>
    </row>
    <row r="13" spans="1:13" s="36" customFormat="1" x14ac:dyDescent="0.3">
      <c r="A13" s="25" t="s">
        <v>16</v>
      </c>
      <c r="B13" s="44" t="s">
        <v>28</v>
      </c>
      <c r="C13" s="44" t="s">
        <v>28</v>
      </c>
      <c r="D13" s="44" t="s">
        <v>28</v>
      </c>
      <c r="E13" s="44" t="s">
        <v>28</v>
      </c>
      <c r="F13" s="44">
        <v>25</v>
      </c>
      <c r="G13" s="44">
        <v>25</v>
      </c>
      <c r="H13" s="44">
        <v>25</v>
      </c>
      <c r="I13" s="44">
        <v>25</v>
      </c>
      <c r="J13" s="44">
        <v>25</v>
      </c>
      <c r="K13" s="44">
        <v>24</v>
      </c>
      <c r="L13" s="44">
        <v>24</v>
      </c>
      <c r="M13" s="44" t="s">
        <v>28</v>
      </c>
    </row>
    <row r="14" spans="1:13" x14ac:dyDescent="0.3">
      <c r="A14" s="45" t="s">
        <v>103</v>
      </c>
      <c r="B14" s="46" t="e">
        <v>#VALUE!</v>
      </c>
      <c r="C14" s="46" t="e">
        <v>#VALUE!</v>
      </c>
      <c r="D14" s="46" t="e">
        <v>#VALUE!</v>
      </c>
      <c r="E14" s="46" t="e">
        <v>#VALUE!</v>
      </c>
      <c r="F14" s="46" t="e">
        <v>#VALUE!</v>
      </c>
      <c r="G14" s="46" t="e">
        <v>#VALUE!</v>
      </c>
      <c r="H14" s="46">
        <v>0</v>
      </c>
      <c r="I14" s="46">
        <v>0</v>
      </c>
      <c r="J14" s="46">
        <v>0</v>
      </c>
      <c r="K14" s="46">
        <v>0</v>
      </c>
      <c r="L14" s="46" t="e">
        <v>#VALUE!</v>
      </c>
      <c r="M14" s="46" t="e">
        <v>#VALUE!</v>
      </c>
    </row>
    <row r="15" spans="1:13" s="36" customFormat="1" x14ac:dyDescent="0.3">
      <c r="A15" s="25" t="s">
        <v>17</v>
      </c>
      <c r="B15" s="44" t="s">
        <v>28</v>
      </c>
      <c r="C15" s="44" t="s">
        <v>28</v>
      </c>
      <c r="D15" s="44" t="s">
        <v>28</v>
      </c>
      <c r="E15" s="44" t="s">
        <v>28</v>
      </c>
      <c r="F15" s="44">
        <v>15</v>
      </c>
      <c r="G15" s="44">
        <v>17</v>
      </c>
      <c r="H15" s="44">
        <v>17</v>
      </c>
      <c r="I15" s="44">
        <v>17</v>
      </c>
      <c r="J15" s="44">
        <v>17</v>
      </c>
      <c r="K15" s="44">
        <v>16</v>
      </c>
      <c r="L15" s="44">
        <v>17</v>
      </c>
      <c r="M15" s="44" t="s">
        <v>28</v>
      </c>
    </row>
    <row r="16" spans="1:13" x14ac:dyDescent="0.3">
      <c r="A16" s="45" t="s">
        <v>103</v>
      </c>
      <c r="B16" s="46" t="e">
        <v>#VALUE!</v>
      </c>
      <c r="C16" s="46" t="e">
        <v>#VALUE!</v>
      </c>
      <c r="D16" s="46" t="e">
        <v>#VALUE!</v>
      </c>
      <c r="E16" s="46" t="e">
        <v>#VALUE!</v>
      </c>
      <c r="F16" s="46" t="e">
        <v>#VALUE!</v>
      </c>
      <c r="G16" s="46" t="e">
        <v>#VALUE!</v>
      </c>
      <c r="H16" s="46">
        <v>0</v>
      </c>
      <c r="I16" s="46">
        <v>0</v>
      </c>
      <c r="J16" s="46">
        <v>0</v>
      </c>
      <c r="K16" s="46">
        <v>0</v>
      </c>
      <c r="L16" s="46" t="e">
        <v>#VALUE!</v>
      </c>
      <c r="M16" s="46" t="e">
        <v>#VALUE!</v>
      </c>
    </row>
    <row r="17" spans="1:13" s="36" customFormat="1" x14ac:dyDescent="0.3">
      <c r="A17" s="25" t="s">
        <v>18</v>
      </c>
      <c r="B17" s="44" t="s">
        <v>28</v>
      </c>
      <c r="C17" s="44" t="s">
        <v>28</v>
      </c>
      <c r="D17" s="44" t="s">
        <v>28</v>
      </c>
      <c r="E17" s="44" t="s">
        <v>28</v>
      </c>
      <c r="F17" s="44">
        <v>15</v>
      </c>
      <c r="G17" s="44">
        <v>15</v>
      </c>
      <c r="H17" s="44">
        <v>15</v>
      </c>
      <c r="I17" s="44">
        <v>16</v>
      </c>
      <c r="J17" s="44">
        <v>16</v>
      </c>
      <c r="K17" s="44">
        <v>15</v>
      </c>
      <c r="L17" s="44">
        <v>18</v>
      </c>
      <c r="M17" s="44" t="s">
        <v>28</v>
      </c>
    </row>
    <row r="18" spans="1:13" x14ac:dyDescent="0.3">
      <c r="A18" s="45" t="s">
        <v>103</v>
      </c>
      <c r="B18" s="46" t="e">
        <v>#VALUE!</v>
      </c>
      <c r="C18" s="46" t="e">
        <v>#VALUE!</v>
      </c>
      <c r="D18" s="46" t="e">
        <v>#VALUE!</v>
      </c>
      <c r="E18" s="46" t="e">
        <v>#VALUE!</v>
      </c>
      <c r="F18" s="46" t="e">
        <v>#VALUE!</v>
      </c>
      <c r="G18" s="46" t="e">
        <v>#VALUE!</v>
      </c>
      <c r="H18" s="46">
        <v>-6.25E-2</v>
      </c>
      <c r="I18" s="46">
        <v>0</v>
      </c>
      <c r="J18" s="46">
        <v>0</v>
      </c>
      <c r="K18" s="46">
        <v>0</v>
      </c>
      <c r="L18" s="46" t="e">
        <v>#VALUE!</v>
      </c>
      <c r="M18" s="46" t="e">
        <v>#VALUE!</v>
      </c>
    </row>
    <row r="19" spans="1:13" s="36" customFormat="1" x14ac:dyDescent="0.3">
      <c r="A19" s="16" t="s">
        <v>19</v>
      </c>
      <c r="B19" s="41" t="s">
        <v>28</v>
      </c>
      <c r="C19" s="41" t="s">
        <v>28</v>
      </c>
      <c r="D19" s="41" t="s">
        <v>28</v>
      </c>
      <c r="E19" s="41" t="s">
        <v>28</v>
      </c>
      <c r="F19" s="41">
        <v>247</v>
      </c>
      <c r="G19" s="41">
        <v>260</v>
      </c>
      <c r="H19" s="41">
        <v>263</v>
      </c>
      <c r="I19" s="41">
        <v>260</v>
      </c>
      <c r="J19" s="41">
        <v>257</v>
      </c>
      <c r="K19" s="41">
        <v>239</v>
      </c>
      <c r="L19" s="41">
        <v>212</v>
      </c>
      <c r="M19" s="41" t="s">
        <v>28</v>
      </c>
    </row>
    <row r="20" spans="1:13" x14ac:dyDescent="0.3">
      <c r="A20" s="42" t="s">
        <v>103</v>
      </c>
      <c r="B20" s="43" t="e">
        <v>#VALUE!</v>
      </c>
      <c r="C20" s="43" t="e">
        <v>#VALUE!</v>
      </c>
      <c r="D20" s="43" t="e">
        <v>#VALUE!</v>
      </c>
      <c r="E20" s="43" t="e">
        <v>#VALUE!</v>
      </c>
      <c r="F20" s="43" t="e">
        <v>#VALUE!</v>
      </c>
      <c r="G20" s="43" t="e">
        <v>#VALUE!</v>
      </c>
      <c r="H20" s="43">
        <v>-7.5471698113207548E-3</v>
      </c>
      <c r="I20" s="43">
        <v>-2.2556390977443608E-2</v>
      </c>
      <c r="J20" s="43">
        <v>-2.6515151515151516E-2</v>
      </c>
      <c r="K20" s="43">
        <v>-5.1587301587301584E-2</v>
      </c>
      <c r="L20" s="43" t="e">
        <v>#VALUE!</v>
      </c>
      <c r="M20" s="43" t="e">
        <v>#VALUE!</v>
      </c>
    </row>
    <row r="21" spans="1:13" s="36" customFormat="1" x14ac:dyDescent="0.3">
      <c r="A21" s="20" t="s">
        <v>20</v>
      </c>
      <c r="B21" s="44" t="s">
        <v>28</v>
      </c>
      <c r="C21" s="44" t="s">
        <v>28</v>
      </c>
      <c r="D21" s="44" t="s">
        <v>28</v>
      </c>
      <c r="E21" s="44" t="s">
        <v>28</v>
      </c>
      <c r="F21" s="44">
        <v>63</v>
      </c>
      <c r="G21" s="44">
        <v>66</v>
      </c>
      <c r="H21" s="44">
        <v>66</v>
      </c>
      <c r="I21" s="44">
        <v>65</v>
      </c>
      <c r="J21" s="44">
        <v>65</v>
      </c>
      <c r="K21" s="44">
        <v>65</v>
      </c>
      <c r="L21" s="44">
        <v>62</v>
      </c>
      <c r="M21" s="44" t="s">
        <v>28</v>
      </c>
    </row>
    <row r="22" spans="1:13" x14ac:dyDescent="0.3">
      <c r="A22" s="45" t="s">
        <v>103</v>
      </c>
      <c r="B22" s="46" t="e">
        <v>#VALUE!</v>
      </c>
      <c r="C22" s="46" t="e">
        <v>#VALUE!</v>
      </c>
      <c r="D22" s="46" t="e">
        <v>#VALUE!</v>
      </c>
      <c r="E22" s="46" t="e">
        <v>#VALUE!</v>
      </c>
      <c r="F22" s="46" t="e">
        <v>#VALUE!</v>
      </c>
      <c r="G22" s="46" t="e">
        <v>#VALUE!</v>
      </c>
      <c r="H22" s="46">
        <v>3.125E-2</v>
      </c>
      <c r="I22" s="46">
        <v>0</v>
      </c>
      <c r="J22" s="46">
        <v>0</v>
      </c>
      <c r="K22" s="46">
        <v>0</v>
      </c>
      <c r="L22" s="46" t="e">
        <v>#VALUE!</v>
      </c>
      <c r="M22" s="46" t="e">
        <v>#VALUE!</v>
      </c>
    </row>
    <row r="23" spans="1:13" s="36" customFormat="1" x14ac:dyDescent="0.3">
      <c r="A23" s="20" t="s">
        <v>21</v>
      </c>
      <c r="B23" s="44" t="s">
        <v>28</v>
      </c>
      <c r="C23" s="44" t="s">
        <v>28</v>
      </c>
      <c r="D23" s="44" t="s">
        <v>28</v>
      </c>
      <c r="E23" s="44" t="s">
        <v>28</v>
      </c>
      <c r="F23" s="44">
        <v>19</v>
      </c>
      <c r="G23" s="44">
        <v>20</v>
      </c>
      <c r="H23" s="44">
        <v>20</v>
      </c>
      <c r="I23" s="44">
        <v>19</v>
      </c>
      <c r="J23" s="44">
        <v>19</v>
      </c>
      <c r="K23" s="44">
        <v>19</v>
      </c>
      <c r="L23" s="44">
        <v>19</v>
      </c>
      <c r="M23" s="44" t="s">
        <v>28</v>
      </c>
    </row>
    <row r="24" spans="1:13" x14ac:dyDescent="0.3">
      <c r="A24" s="45" t="s">
        <v>103</v>
      </c>
      <c r="B24" s="46" t="e">
        <v>#VALUE!</v>
      </c>
      <c r="C24" s="46" t="e">
        <v>#VALUE!</v>
      </c>
      <c r="D24" s="46" t="e">
        <v>#VALUE!</v>
      </c>
      <c r="E24" s="46" t="e">
        <v>#VALUE!</v>
      </c>
      <c r="F24" s="46" t="e">
        <v>#VALUE!</v>
      </c>
      <c r="G24" s="46" t="e">
        <v>#VALUE!</v>
      </c>
      <c r="H24" s="46">
        <v>0</v>
      </c>
      <c r="I24" s="46">
        <v>-0.05</v>
      </c>
      <c r="J24" s="46">
        <v>-0.05</v>
      </c>
      <c r="K24" s="46">
        <v>-0.05</v>
      </c>
      <c r="L24" s="46" t="e">
        <v>#VALUE!</v>
      </c>
      <c r="M24" s="46" t="e">
        <v>#VALUE!</v>
      </c>
    </row>
    <row r="25" spans="1:13" s="36" customFormat="1" x14ac:dyDescent="0.3">
      <c r="A25" s="20" t="s">
        <v>22</v>
      </c>
      <c r="B25" s="44" t="s">
        <v>28</v>
      </c>
      <c r="C25" s="44" t="s">
        <v>28</v>
      </c>
      <c r="D25" s="44" t="s">
        <v>28</v>
      </c>
      <c r="E25" s="44" t="s">
        <v>28</v>
      </c>
      <c r="F25" s="44">
        <v>39</v>
      </c>
      <c r="G25" s="44">
        <v>39</v>
      </c>
      <c r="H25" s="44">
        <v>39</v>
      </c>
      <c r="I25" s="44">
        <v>39</v>
      </c>
      <c r="J25" s="44">
        <v>39</v>
      </c>
      <c r="K25" s="44">
        <v>36</v>
      </c>
      <c r="L25" s="44">
        <v>30</v>
      </c>
      <c r="M25" s="44" t="s">
        <v>28</v>
      </c>
    </row>
    <row r="26" spans="1:13" x14ac:dyDescent="0.3">
      <c r="A26" s="45" t="s">
        <v>103</v>
      </c>
      <c r="B26" s="46" t="e">
        <v>#VALUE!</v>
      </c>
      <c r="C26" s="46" t="e">
        <v>#VALUE!</v>
      </c>
      <c r="D26" s="46" t="e">
        <v>#VALUE!</v>
      </c>
      <c r="E26" s="46" t="e">
        <v>#VALUE!</v>
      </c>
      <c r="F26" s="46" t="e">
        <v>#VALUE!</v>
      </c>
      <c r="G26" s="46" t="e">
        <v>#VALUE!</v>
      </c>
      <c r="H26" s="46">
        <v>0</v>
      </c>
      <c r="I26" s="46">
        <v>0</v>
      </c>
      <c r="J26" s="46">
        <v>0</v>
      </c>
      <c r="K26" s="46">
        <v>-2.7027027027027029E-2</v>
      </c>
      <c r="L26" s="46" t="e">
        <v>#VALUE!</v>
      </c>
      <c r="M26" s="46" t="e">
        <v>#VALUE!</v>
      </c>
    </row>
    <row r="27" spans="1:13" s="36" customFormat="1" x14ac:dyDescent="0.3">
      <c r="A27" s="20" t="s">
        <v>23</v>
      </c>
      <c r="B27" s="44" t="s">
        <v>28</v>
      </c>
      <c r="C27" s="44" t="s">
        <v>28</v>
      </c>
      <c r="D27" s="44" t="s">
        <v>28</v>
      </c>
      <c r="E27" s="44" t="s">
        <v>28</v>
      </c>
      <c r="F27" s="44">
        <v>29</v>
      </c>
      <c r="G27" s="44">
        <v>31</v>
      </c>
      <c r="H27" s="44">
        <v>32</v>
      </c>
      <c r="I27" s="44">
        <v>32</v>
      </c>
      <c r="J27" s="44">
        <v>32</v>
      </c>
      <c r="K27" s="44">
        <v>27</v>
      </c>
      <c r="L27" s="44">
        <v>18</v>
      </c>
      <c r="M27" s="44" t="s">
        <v>28</v>
      </c>
    </row>
    <row r="28" spans="1:13" x14ac:dyDescent="0.3">
      <c r="A28" s="45" t="s">
        <v>103</v>
      </c>
      <c r="B28" s="46" t="e">
        <v>#VALUE!</v>
      </c>
      <c r="C28" s="46" t="e">
        <v>#VALUE!</v>
      </c>
      <c r="D28" s="46" t="e">
        <v>#VALUE!</v>
      </c>
      <c r="E28" s="46" t="e">
        <v>#VALUE!</v>
      </c>
      <c r="F28" s="46" t="e">
        <v>#VALUE!</v>
      </c>
      <c r="G28" s="46" t="e">
        <v>#VALUE!</v>
      </c>
      <c r="H28" s="46">
        <v>-3.0303030303030304E-2</v>
      </c>
      <c r="I28" s="46">
        <v>-3.0303030303030304E-2</v>
      </c>
      <c r="J28" s="46">
        <v>-3.0303030303030304E-2</v>
      </c>
      <c r="K28" s="46">
        <v>-3.5714285714285712E-2</v>
      </c>
      <c r="L28" s="46" t="e">
        <v>#VALUE!</v>
      </c>
      <c r="M28" s="46" t="e">
        <v>#VALUE!</v>
      </c>
    </row>
    <row r="29" spans="1:13" s="36" customFormat="1" x14ac:dyDescent="0.3">
      <c r="A29" s="20" t="s">
        <v>24</v>
      </c>
      <c r="B29" s="44" t="s">
        <v>28</v>
      </c>
      <c r="C29" s="44" t="s">
        <v>28</v>
      </c>
      <c r="D29" s="44" t="s">
        <v>28</v>
      </c>
      <c r="E29" s="44" t="s">
        <v>28</v>
      </c>
      <c r="F29" s="44">
        <v>49</v>
      </c>
      <c r="G29" s="44">
        <v>51</v>
      </c>
      <c r="H29" s="44">
        <v>52</v>
      </c>
      <c r="I29" s="44">
        <v>52</v>
      </c>
      <c r="J29" s="44">
        <v>51</v>
      </c>
      <c r="K29" s="44">
        <v>47</v>
      </c>
      <c r="L29" s="44">
        <v>41</v>
      </c>
      <c r="M29" s="44" t="s">
        <v>28</v>
      </c>
    </row>
    <row r="30" spans="1:13" x14ac:dyDescent="0.3">
      <c r="A30" s="45" t="s">
        <v>103</v>
      </c>
      <c r="B30" s="46" t="e">
        <v>#VALUE!</v>
      </c>
      <c r="C30" s="46" t="e">
        <v>#VALUE!</v>
      </c>
      <c r="D30" s="46" t="e">
        <v>#VALUE!</v>
      </c>
      <c r="E30" s="46" t="e">
        <v>#VALUE!</v>
      </c>
      <c r="F30" s="46" t="e">
        <v>#VALUE!</v>
      </c>
      <c r="G30" s="46" t="e">
        <v>#VALUE!</v>
      </c>
      <c r="H30" s="46">
        <v>-1.8867924528301886E-2</v>
      </c>
      <c r="I30" s="46">
        <v>-1.8867924528301886E-2</v>
      </c>
      <c r="J30" s="46">
        <v>-1.9230769230769232E-2</v>
      </c>
      <c r="K30" s="46">
        <v>-4.0816326530612242E-2</v>
      </c>
      <c r="L30" s="46" t="e">
        <v>#VALUE!</v>
      </c>
      <c r="M30" s="46" t="e">
        <v>#VALUE!</v>
      </c>
    </row>
    <row r="31" spans="1:13" s="36" customFormat="1" x14ac:dyDescent="0.3">
      <c r="A31" s="20" t="s">
        <v>25</v>
      </c>
      <c r="B31" s="44" t="s">
        <v>28</v>
      </c>
      <c r="C31" s="44" t="s">
        <v>28</v>
      </c>
      <c r="D31" s="44" t="s">
        <v>28</v>
      </c>
      <c r="E31" s="44" t="s">
        <v>28</v>
      </c>
      <c r="F31" s="44">
        <v>21</v>
      </c>
      <c r="G31" s="44">
        <v>23</v>
      </c>
      <c r="H31" s="44">
        <v>23</v>
      </c>
      <c r="I31" s="44">
        <v>23</v>
      </c>
      <c r="J31" s="44">
        <v>22</v>
      </c>
      <c r="K31" s="44">
        <v>21</v>
      </c>
      <c r="L31" s="44">
        <v>19</v>
      </c>
      <c r="M31" s="44" t="s">
        <v>28</v>
      </c>
    </row>
    <row r="32" spans="1:13" x14ac:dyDescent="0.3">
      <c r="A32" s="45" t="s">
        <v>103</v>
      </c>
      <c r="B32" s="46" t="e">
        <v>#VALUE!</v>
      </c>
      <c r="C32" s="46" t="e">
        <v>#VALUE!</v>
      </c>
      <c r="D32" s="46" t="e">
        <v>#VALUE!</v>
      </c>
      <c r="E32" s="46" t="e">
        <v>#VALUE!</v>
      </c>
      <c r="F32" s="46" t="e">
        <v>#VALUE!</v>
      </c>
      <c r="G32" s="46" t="e">
        <v>#VALUE!</v>
      </c>
      <c r="H32" s="46">
        <v>0</v>
      </c>
      <c r="I32" s="46">
        <v>0</v>
      </c>
      <c r="J32" s="46">
        <v>0</v>
      </c>
      <c r="K32" s="46">
        <v>-4.5454545454545456E-2</v>
      </c>
      <c r="L32" s="46" t="e">
        <v>#VALUE!</v>
      </c>
      <c r="M32" s="46" t="e">
        <v>#VALUE!</v>
      </c>
    </row>
    <row r="33" spans="1:13" s="36" customFormat="1" x14ac:dyDescent="0.3">
      <c r="A33" s="20" t="s">
        <v>26</v>
      </c>
      <c r="B33" s="44" t="s">
        <v>28</v>
      </c>
      <c r="C33" s="44" t="s">
        <v>28</v>
      </c>
      <c r="D33" s="44" t="s">
        <v>28</v>
      </c>
      <c r="E33" s="44" t="s">
        <v>28</v>
      </c>
      <c r="F33" s="44">
        <v>13</v>
      </c>
      <c r="G33" s="44">
        <v>15</v>
      </c>
      <c r="H33" s="44">
        <v>15</v>
      </c>
      <c r="I33" s="44">
        <v>14</v>
      </c>
      <c r="J33" s="44">
        <v>14</v>
      </c>
      <c r="K33" s="44">
        <v>12</v>
      </c>
      <c r="L33" s="44">
        <v>11</v>
      </c>
      <c r="M33" s="44" t="s">
        <v>28</v>
      </c>
    </row>
    <row r="34" spans="1:13" x14ac:dyDescent="0.3">
      <c r="A34" s="45" t="s">
        <v>103</v>
      </c>
      <c r="B34" s="46" t="e">
        <v>#VALUE!</v>
      </c>
      <c r="C34" s="46" t="e">
        <v>#VALUE!</v>
      </c>
      <c r="D34" s="46" t="e">
        <v>#VALUE!</v>
      </c>
      <c r="E34" s="46" t="e">
        <v>#VALUE!</v>
      </c>
      <c r="F34" s="46" t="e">
        <v>#VALUE!</v>
      </c>
      <c r="G34" s="46" t="e">
        <v>#VALUE!</v>
      </c>
      <c r="H34" s="46">
        <v>-6.25E-2</v>
      </c>
      <c r="I34" s="46">
        <v>-0.125</v>
      </c>
      <c r="J34" s="46">
        <v>-0.17647058823529413</v>
      </c>
      <c r="K34" s="46">
        <v>-0.2</v>
      </c>
      <c r="L34" s="46" t="e">
        <v>#VALUE!</v>
      </c>
      <c r="M34" s="46" t="e">
        <v>#VALUE!</v>
      </c>
    </row>
    <row r="35" spans="1:13" s="36" customFormat="1" x14ac:dyDescent="0.3">
      <c r="A35" s="20" t="s">
        <v>27</v>
      </c>
      <c r="B35" s="44" t="s">
        <v>28</v>
      </c>
      <c r="C35" s="44" t="s">
        <v>28</v>
      </c>
      <c r="D35" s="44" t="s">
        <v>28</v>
      </c>
      <c r="E35" s="44" t="s">
        <v>28</v>
      </c>
      <c r="F35" s="44">
        <v>14</v>
      </c>
      <c r="G35" s="44">
        <v>15</v>
      </c>
      <c r="H35" s="44">
        <v>16</v>
      </c>
      <c r="I35" s="44">
        <v>16</v>
      </c>
      <c r="J35" s="44">
        <v>15</v>
      </c>
      <c r="K35" s="44">
        <v>12</v>
      </c>
      <c r="L35" s="44">
        <v>12</v>
      </c>
      <c r="M35" s="44" t="s">
        <v>28</v>
      </c>
    </row>
    <row r="36" spans="1:13" x14ac:dyDescent="0.3">
      <c r="A36" s="45" t="s">
        <v>103</v>
      </c>
      <c r="B36" s="46" t="e">
        <v>#VALUE!</v>
      </c>
      <c r="C36" s="46" t="e">
        <v>#VALUE!</v>
      </c>
      <c r="D36" s="46" t="e">
        <v>#VALUE!</v>
      </c>
      <c r="E36" s="46" t="e">
        <v>#VALUE!</v>
      </c>
      <c r="F36" s="46" t="e">
        <v>#VALUE!</v>
      </c>
      <c r="G36" s="46" t="e">
        <v>#VALUE!</v>
      </c>
      <c r="H36" s="46">
        <v>-5.8823529411764705E-2</v>
      </c>
      <c r="I36" s="46">
        <v>-5.8823529411764705E-2</v>
      </c>
      <c r="J36" s="46">
        <v>-6.25E-2</v>
      </c>
      <c r="K36" s="46">
        <v>-0.25</v>
      </c>
      <c r="L36" s="46" t="e">
        <v>#VALUE!</v>
      </c>
      <c r="M36" s="46" t="e">
        <v>#VALUE!</v>
      </c>
    </row>
    <row r="37" spans="1:13" s="36" customFormat="1" x14ac:dyDescent="0.3">
      <c r="A37" s="16" t="s">
        <v>29</v>
      </c>
      <c r="B37" s="41" t="s">
        <v>28</v>
      </c>
      <c r="C37" s="41" t="s">
        <v>28</v>
      </c>
      <c r="D37" s="41" t="s">
        <v>28</v>
      </c>
      <c r="E37" s="41" t="s">
        <v>28</v>
      </c>
      <c r="F37" s="41">
        <v>91</v>
      </c>
      <c r="G37" s="41">
        <v>96</v>
      </c>
      <c r="H37" s="41">
        <v>96</v>
      </c>
      <c r="I37" s="41">
        <v>94</v>
      </c>
      <c r="J37" s="41">
        <v>93</v>
      </c>
      <c r="K37" s="41">
        <v>93</v>
      </c>
      <c r="L37" s="41">
        <v>87</v>
      </c>
      <c r="M37" s="41" t="s">
        <v>28</v>
      </c>
    </row>
    <row r="38" spans="1:13" x14ac:dyDescent="0.3">
      <c r="A38" s="42" t="s">
        <v>103</v>
      </c>
      <c r="B38" s="43" t="e">
        <v>#VALUE!</v>
      </c>
      <c r="C38" s="43" t="e">
        <v>#VALUE!</v>
      </c>
      <c r="D38" s="43" t="e">
        <v>#VALUE!</v>
      </c>
      <c r="E38" s="43" t="e">
        <v>#VALUE!</v>
      </c>
      <c r="F38" s="43" t="e">
        <v>#VALUE!</v>
      </c>
      <c r="G38" s="43" t="e">
        <v>#VALUE!</v>
      </c>
      <c r="H38" s="43">
        <v>0</v>
      </c>
      <c r="I38" s="43">
        <v>0</v>
      </c>
      <c r="J38" s="43">
        <v>0</v>
      </c>
      <c r="K38" s="43">
        <v>0</v>
      </c>
      <c r="L38" s="43" t="e">
        <v>#VALUE!</v>
      </c>
      <c r="M38" s="43" t="e">
        <v>#VALUE!</v>
      </c>
    </row>
    <row r="39" spans="1:13" s="36" customFormat="1" x14ac:dyDescent="0.3">
      <c r="A39" s="20" t="s">
        <v>30</v>
      </c>
      <c r="B39" s="44" t="s">
        <v>28</v>
      </c>
      <c r="C39" s="44" t="s">
        <v>28</v>
      </c>
      <c r="D39" s="44" t="s">
        <v>28</v>
      </c>
      <c r="E39" s="44" t="s">
        <v>28</v>
      </c>
      <c r="F39" s="44">
        <v>38</v>
      </c>
      <c r="G39" s="44">
        <v>39</v>
      </c>
      <c r="H39" s="44">
        <v>39</v>
      </c>
      <c r="I39" s="44">
        <v>39</v>
      </c>
      <c r="J39" s="44">
        <v>38</v>
      </c>
      <c r="K39" s="44">
        <v>37</v>
      </c>
      <c r="L39" s="44">
        <v>36</v>
      </c>
      <c r="M39" s="44" t="s">
        <v>28</v>
      </c>
    </row>
    <row r="40" spans="1:13" x14ac:dyDescent="0.3">
      <c r="A40" s="45" t="s">
        <v>103</v>
      </c>
      <c r="B40" s="46" t="e">
        <v>#VALUE!</v>
      </c>
      <c r="C40" s="46" t="e">
        <v>#VALUE!</v>
      </c>
      <c r="D40" s="46" t="e">
        <v>#VALUE!</v>
      </c>
      <c r="E40" s="46" t="e">
        <v>#VALUE!</v>
      </c>
      <c r="F40" s="46" t="e">
        <v>#VALUE!</v>
      </c>
      <c r="G40" s="46" t="e">
        <v>#VALUE!</v>
      </c>
      <c r="H40" s="46">
        <v>-2.5000000000000001E-2</v>
      </c>
      <c r="I40" s="46">
        <v>0</v>
      </c>
      <c r="J40" s="46">
        <v>0</v>
      </c>
      <c r="K40" s="46">
        <v>0</v>
      </c>
      <c r="L40" s="46" t="e">
        <v>#VALUE!</v>
      </c>
      <c r="M40" s="46" t="e">
        <v>#VALUE!</v>
      </c>
    </row>
    <row r="41" spans="1:13" s="36" customFormat="1" x14ac:dyDescent="0.3">
      <c r="A41" s="20" t="s">
        <v>31</v>
      </c>
      <c r="B41" s="44" t="s">
        <v>28</v>
      </c>
      <c r="C41" s="44" t="s">
        <v>28</v>
      </c>
      <c r="D41" s="44" t="s">
        <v>28</v>
      </c>
      <c r="E41" s="44" t="s">
        <v>28</v>
      </c>
      <c r="F41" s="44">
        <v>18</v>
      </c>
      <c r="G41" s="44">
        <v>20</v>
      </c>
      <c r="H41" s="44">
        <v>21</v>
      </c>
      <c r="I41" s="44">
        <v>19</v>
      </c>
      <c r="J41" s="44">
        <v>19</v>
      </c>
      <c r="K41" s="44">
        <v>20</v>
      </c>
      <c r="L41" s="44">
        <v>16</v>
      </c>
      <c r="M41" s="44" t="s">
        <v>28</v>
      </c>
    </row>
    <row r="42" spans="1:13" x14ac:dyDescent="0.3">
      <c r="A42" s="45" t="s">
        <v>103</v>
      </c>
      <c r="B42" s="46" t="e">
        <v>#VALUE!</v>
      </c>
      <c r="C42" s="46" t="e">
        <v>#VALUE!</v>
      </c>
      <c r="D42" s="46" t="e">
        <v>#VALUE!</v>
      </c>
      <c r="E42" s="46" t="e">
        <v>#VALUE!</v>
      </c>
      <c r="F42" s="46" t="e">
        <v>#VALUE!</v>
      </c>
      <c r="G42" s="46" t="e">
        <v>#VALUE!</v>
      </c>
      <c r="H42" s="46">
        <v>0</v>
      </c>
      <c r="I42" s="46">
        <v>0</v>
      </c>
      <c r="J42" s="46">
        <v>0</v>
      </c>
      <c r="K42" s="46">
        <v>0</v>
      </c>
      <c r="L42" s="46" t="e">
        <v>#VALUE!</v>
      </c>
      <c r="M42" s="46" t="e">
        <v>#VALUE!</v>
      </c>
    </row>
    <row r="43" spans="1:13" s="36" customFormat="1" x14ac:dyDescent="0.3">
      <c r="A43" s="20" t="s">
        <v>32</v>
      </c>
      <c r="B43" s="44" t="s">
        <v>28</v>
      </c>
      <c r="C43" s="44" t="s">
        <v>28</v>
      </c>
      <c r="D43" s="44" t="s">
        <v>28</v>
      </c>
      <c r="E43" s="44" t="s">
        <v>28</v>
      </c>
      <c r="F43" s="44">
        <v>35</v>
      </c>
      <c r="G43" s="44">
        <v>37</v>
      </c>
      <c r="H43" s="44">
        <v>36</v>
      </c>
      <c r="I43" s="44">
        <v>36</v>
      </c>
      <c r="J43" s="44">
        <v>36</v>
      </c>
      <c r="K43" s="44">
        <v>36</v>
      </c>
      <c r="L43" s="44">
        <v>35</v>
      </c>
      <c r="M43" s="44" t="s">
        <v>28</v>
      </c>
    </row>
    <row r="44" spans="1:13" x14ac:dyDescent="0.3">
      <c r="A44" s="45" t="s">
        <v>103</v>
      </c>
      <c r="B44" s="46" t="e">
        <v>#VALUE!</v>
      </c>
      <c r="C44" s="46" t="e">
        <v>#VALUE!</v>
      </c>
      <c r="D44" s="46" t="e">
        <v>#VALUE!</v>
      </c>
      <c r="E44" s="46" t="e">
        <v>#VALUE!</v>
      </c>
      <c r="F44" s="46" t="e">
        <v>#VALUE!</v>
      </c>
      <c r="G44" s="46" t="e">
        <v>#VALUE!</v>
      </c>
      <c r="H44" s="46">
        <v>2.8571428571428571E-2</v>
      </c>
      <c r="I44" s="46">
        <v>0</v>
      </c>
      <c r="J44" s="46">
        <v>0</v>
      </c>
      <c r="K44" s="46">
        <v>0</v>
      </c>
      <c r="L44" s="46" t="e">
        <v>#VALUE!</v>
      </c>
      <c r="M44" s="46" t="e">
        <v>#VALUE!</v>
      </c>
    </row>
    <row r="45" spans="1:13" s="36" customFormat="1" x14ac:dyDescent="0.3">
      <c r="A45" s="16" t="s">
        <v>33</v>
      </c>
      <c r="B45" s="41" t="s">
        <v>28</v>
      </c>
      <c r="C45" s="41" t="s">
        <v>28</v>
      </c>
      <c r="D45" s="41" t="s">
        <v>28</v>
      </c>
      <c r="E45" s="41" t="s">
        <v>28</v>
      </c>
      <c r="F45" s="41">
        <v>29</v>
      </c>
      <c r="G45" s="41">
        <v>31</v>
      </c>
      <c r="H45" s="41">
        <v>31</v>
      </c>
      <c r="I45" s="41">
        <v>31</v>
      </c>
      <c r="J45" s="41">
        <v>30</v>
      </c>
      <c r="K45" s="41">
        <v>30</v>
      </c>
      <c r="L45" s="41">
        <v>29</v>
      </c>
      <c r="M45" s="41" t="s">
        <v>28</v>
      </c>
    </row>
    <row r="46" spans="1:13" s="36" customFormat="1" x14ac:dyDescent="0.3">
      <c r="A46" s="42" t="s">
        <v>103</v>
      </c>
      <c r="B46" s="43" t="e">
        <v>#VALUE!</v>
      </c>
      <c r="C46" s="43" t="e">
        <v>#VALUE!</v>
      </c>
      <c r="D46" s="43" t="e">
        <v>#VALUE!</v>
      </c>
      <c r="E46" s="43" t="e">
        <v>#VALUE!</v>
      </c>
      <c r="F46" s="43" t="e">
        <v>#VALUE!</v>
      </c>
      <c r="G46" s="43" t="e">
        <v>#VALUE!</v>
      </c>
      <c r="H46" s="43">
        <v>-3.125E-2</v>
      </c>
      <c r="I46" s="43">
        <v>-6.0606060606060608E-2</v>
      </c>
      <c r="J46" s="43">
        <v>-9.0909090909090912E-2</v>
      </c>
      <c r="K46" s="43">
        <v>-9.0909090909090912E-2</v>
      </c>
      <c r="L46" s="43" t="e">
        <v>#VALUE!</v>
      </c>
      <c r="M46" s="43" t="e">
        <v>#VALUE!</v>
      </c>
    </row>
    <row r="47" spans="1:13" s="36" customFormat="1" x14ac:dyDescent="0.3">
      <c r="A47" s="16" t="s">
        <v>34</v>
      </c>
      <c r="B47" s="41" t="s">
        <v>28</v>
      </c>
      <c r="C47" s="41" t="s">
        <v>28</v>
      </c>
      <c r="D47" s="41" t="s">
        <v>28</v>
      </c>
      <c r="E47" s="41" t="s">
        <v>28</v>
      </c>
      <c r="F47" s="41">
        <v>175</v>
      </c>
      <c r="G47" s="41">
        <v>189</v>
      </c>
      <c r="H47" s="41">
        <v>191</v>
      </c>
      <c r="I47" s="41">
        <v>188</v>
      </c>
      <c r="J47" s="41">
        <v>186</v>
      </c>
      <c r="K47" s="41">
        <v>179</v>
      </c>
      <c r="L47" s="41">
        <v>131</v>
      </c>
      <c r="M47" s="41" t="s">
        <v>28</v>
      </c>
    </row>
    <row r="48" spans="1:13" x14ac:dyDescent="0.3">
      <c r="A48" s="42" t="s">
        <v>103</v>
      </c>
      <c r="B48" s="43" t="e">
        <v>#VALUE!</v>
      </c>
      <c r="C48" s="43" t="e">
        <v>#VALUE!</v>
      </c>
      <c r="D48" s="43" t="e">
        <v>#VALUE!</v>
      </c>
      <c r="E48" s="43" t="e">
        <v>#VALUE!</v>
      </c>
      <c r="F48" s="43" t="e">
        <v>#VALUE!</v>
      </c>
      <c r="G48" s="43" t="e">
        <v>#VALUE!</v>
      </c>
      <c r="H48" s="43">
        <v>5.263157894736842E-3</v>
      </c>
      <c r="I48" s="43">
        <v>-1.5706806282722512E-2</v>
      </c>
      <c r="J48" s="43">
        <v>-2.6178010471204188E-2</v>
      </c>
      <c r="K48" s="43">
        <v>-2.185792349726776E-2</v>
      </c>
      <c r="L48" s="43" t="e">
        <v>#VALUE!</v>
      </c>
      <c r="M48" s="43" t="e">
        <v>#VALUE!</v>
      </c>
    </row>
    <row r="49" spans="1:13" s="36" customFormat="1" x14ac:dyDescent="0.3">
      <c r="A49" s="20" t="s">
        <v>35</v>
      </c>
      <c r="B49" s="44" t="s">
        <v>28</v>
      </c>
      <c r="C49" s="44" t="s">
        <v>28</v>
      </c>
      <c r="D49" s="44" t="s">
        <v>28</v>
      </c>
      <c r="E49" s="44" t="s">
        <v>28</v>
      </c>
      <c r="F49" s="44">
        <v>89</v>
      </c>
      <c r="G49" s="44">
        <v>99</v>
      </c>
      <c r="H49" s="44">
        <v>101</v>
      </c>
      <c r="I49" s="44">
        <v>100</v>
      </c>
      <c r="J49" s="44">
        <v>100</v>
      </c>
      <c r="K49" s="44">
        <v>93</v>
      </c>
      <c r="L49" s="44">
        <v>54</v>
      </c>
      <c r="M49" s="44" t="s">
        <v>28</v>
      </c>
    </row>
    <row r="50" spans="1:13" s="36" customFormat="1" x14ac:dyDescent="0.3">
      <c r="A50" s="45" t="s">
        <v>103</v>
      </c>
      <c r="B50" s="46" t="e">
        <v>#VALUE!</v>
      </c>
      <c r="C50" s="46" t="e">
        <v>#VALUE!</v>
      </c>
      <c r="D50" s="46" t="e">
        <v>#VALUE!</v>
      </c>
      <c r="E50" s="46" t="e">
        <v>#VALUE!</v>
      </c>
      <c r="F50" s="46" t="e">
        <v>#VALUE!</v>
      </c>
      <c r="G50" s="46" t="e">
        <v>#VALUE!</v>
      </c>
      <c r="H50" s="46">
        <v>0.01</v>
      </c>
      <c r="I50" s="46">
        <v>0</v>
      </c>
      <c r="J50" s="46">
        <v>0</v>
      </c>
      <c r="K50" s="46">
        <v>0</v>
      </c>
      <c r="L50" s="46" t="e">
        <v>#VALUE!</v>
      </c>
      <c r="M50" s="46" t="e">
        <v>#VALUE!</v>
      </c>
    </row>
    <row r="51" spans="1:13" s="36" customFormat="1" x14ac:dyDescent="0.3">
      <c r="A51" s="20" t="s">
        <v>36</v>
      </c>
      <c r="B51" s="44" t="s">
        <v>28</v>
      </c>
      <c r="C51" s="44" t="s">
        <v>28</v>
      </c>
      <c r="D51" s="44" t="s">
        <v>28</v>
      </c>
      <c r="E51" s="44" t="s">
        <v>28</v>
      </c>
      <c r="F51" s="44">
        <v>86</v>
      </c>
      <c r="G51" s="44">
        <v>90</v>
      </c>
      <c r="H51" s="44">
        <v>90</v>
      </c>
      <c r="I51" s="44">
        <v>88</v>
      </c>
      <c r="J51" s="44">
        <v>86</v>
      </c>
      <c r="K51" s="44">
        <v>86</v>
      </c>
      <c r="L51" s="44">
        <v>77</v>
      </c>
      <c r="M51" s="44" t="s">
        <v>28</v>
      </c>
    </row>
    <row r="52" spans="1:13" s="36" customFormat="1" x14ac:dyDescent="0.3">
      <c r="A52" s="45" t="s">
        <v>103</v>
      </c>
      <c r="B52" s="46" t="e">
        <v>#VALUE!</v>
      </c>
      <c r="C52" s="46" t="e">
        <v>#VALUE!</v>
      </c>
      <c r="D52" s="46" t="e">
        <v>#VALUE!</v>
      </c>
      <c r="E52" s="46" t="e">
        <v>#VALUE!</v>
      </c>
      <c r="F52" s="46" t="e">
        <v>#VALUE!</v>
      </c>
      <c r="G52" s="46" t="e">
        <v>#VALUE!</v>
      </c>
      <c r="H52" s="46">
        <v>0</v>
      </c>
      <c r="I52" s="46">
        <v>-3.2967032967032968E-2</v>
      </c>
      <c r="J52" s="46">
        <v>-5.4945054945054944E-2</v>
      </c>
      <c r="K52" s="46">
        <v>-4.4444444444444446E-2</v>
      </c>
      <c r="L52" s="46" t="e">
        <v>#VALUE!</v>
      </c>
      <c r="M52" s="46" t="e">
        <v>#VALUE!</v>
      </c>
    </row>
    <row r="53" spans="1:13" x14ac:dyDescent="0.3">
      <c r="A53" s="16" t="s">
        <v>37</v>
      </c>
      <c r="B53" s="41" t="s">
        <v>28</v>
      </c>
      <c r="C53" s="41" t="s">
        <v>28</v>
      </c>
      <c r="D53" s="41" t="s">
        <v>28</v>
      </c>
      <c r="E53" s="41" t="s">
        <v>28</v>
      </c>
      <c r="F53" s="41">
        <v>305</v>
      </c>
      <c r="G53" s="41">
        <v>329</v>
      </c>
      <c r="H53" s="41">
        <v>328</v>
      </c>
      <c r="I53" s="41">
        <v>331</v>
      </c>
      <c r="J53" s="41">
        <v>332</v>
      </c>
      <c r="K53" s="41">
        <v>318</v>
      </c>
      <c r="L53" s="41">
        <v>306</v>
      </c>
      <c r="M53" s="41" t="s">
        <v>28</v>
      </c>
    </row>
    <row r="54" spans="1:13" s="36" customFormat="1" x14ac:dyDescent="0.3">
      <c r="A54" s="42" t="s">
        <v>103</v>
      </c>
      <c r="B54" s="43" t="e">
        <v>#VALUE!</v>
      </c>
      <c r="C54" s="43" t="e">
        <v>#VALUE!</v>
      </c>
      <c r="D54" s="43" t="e">
        <v>#VALUE!</v>
      </c>
      <c r="E54" s="43" t="e">
        <v>#VALUE!</v>
      </c>
      <c r="F54" s="43" t="e">
        <v>#VALUE!</v>
      </c>
      <c r="G54" s="43" t="e">
        <v>#VALUE!</v>
      </c>
      <c r="H54" s="43">
        <v>3.1446540880503145E-2</v>
      </c>
      <c r="I54" s="43">
        <v>3.7617554858934171E-2</v>
      </c>
      <c r="J54" s="43">
        <v>2.7863777089783281E-2</v>
      </c>
      <c r="K54" s="43">
        <v>1.9230769230769232E-2</v>
      </c>
      <c r="L54" s="43" t="e">
        <v>#VALUE!</v>
      </c>
      <c r="M54" s="43" t="e">
        <v>#VALUE!</v>
      </c>
    </row>
    <row r="55" spans="1:13" s="36" customFormat="1" x14ac:dyDescent="0.3">
      <c r="A55" s="20" t="s">
        <v>38</v>
      </c>
      <c r="B55" s="44" t="s">
        <v>28</v>
      </c>
      <c r="C55" s="44" t="s">
        <v>28</v>
      </c>
      <c r="D55" s="44" t="s">
        <v>28</v>
      </c>
      <c r="E55" s="44" t="s">
        <v>28</v>
      </c>
      <c r="F55" s="44">
        <v>20</v>
      </c>
      <c r="G55" s="44">
        <v>24</v>
      </c>
      <c r="H55" s="44">
        <v>24</v>
      </c>
      <c r="I55" s="44">
        <v>24</v>
      </c>
      <c r="J55" s="44">
        <v>24</v>
      </c>
      <c r="K55" s="44">
        <v>20</v>
      </c>
      <c r="L55" s="44">
        <v>18</v>
      </c>
      <c r="M55" s="44" t="s">
        <v>28</v>
      </c>
    </row>
    <row r="56" spans="1:13" s="36" customFormat="1" x14ac:dyDescent="0.3">
      <c r="A56" s="45" t="s">
        <v>103</v>
      </c>
      <c r="B56" s="46" t="e">
        <v>#VALUE!</v>
      </c>
      <c r="C56" s="46" t="e">
        <v>#VALUE!</v>
      </c>
      <c r="D56" s="46" t="e">
        <v>#VALUE!</v>
      </c>
      <c r="E56" s="46" t="e">
        <v>#VALUE!</v>
      </c>
      <c r="F56" s="46" t="e">
        <v>#VALUE!</v>
      </c>
      <c r="G56" s="46" t="e">
        <v>#VALUE!</v>
      </c>
      <c r="H56" s="46">
        <v>-7.6923076923076927E-2</v>
      </c>
      <c r="I56" s="46">
        <v>-0.04</v>
      </c>
      <c r="J56" s="46">
        <v>0</v>
      </c>
      <c r="K56" s="46">
        <v>0</v>
      </c>
      <c r="L56" s="46" t="e">
        <v>#VALUE!</v>
      </c>
      <c r="M56" s="46" t="e">
        <v>#VALUE!</v>
      </c>
    </row>
    <row r="57" spans="1:13" x14ac:dyDescent="0.3">
      <c r="A57" s="20" t="s">
        <v>39</v>
      </c>
      <c r="B57" s="44" t="s">
        <v>28</v>
      </c>
      <c r="C57" s="44" t="s">
        <v>28</v>
      </c>
      <c r="D57" s="44" t="s">
        <v>28</v>
      </c>
      <c r="E57" s="44" t="s">
        <v>28</v>
      </c>
      <c r="F57" s="44">
        <v>55</v>
      </c>
      <c r="G57" s="44">
        <v>60</v>
      </c>
      <c r="H57" s="44">
        <v>61</v>
      </c>
      <c r="I57" s="44">
        <v>61</v>
      </c>
      <c r="J57" s="44">
        <v>61</v>
      </c>
      <c r="K57" s="44">
        <v>52</v>
      </c>
      <c r="L57" s="44">
        <v>48</v>
      </c>
      <c r="M57" s="44" t="s">
        <v>28</v>
      </c>
    </row>
    <row r="58" spans="1:13" s="36" customFormat="1" x14ac:dyDescent="0.3">
      <c r="A58" s="45" t="s">
        <v>103</v>
      </c>
      <c r="B58" s="46" t="e">
        <v>#VALUE!</v>
      </c>
      <c r="C58" s="46" t="e">
        <v>#VALUE!</v>
      </c>
      <c r="D58" s="46" t="e">
        <v>#VALUE!</v>
      </c>
      <c r="E58" s="46" t="e">
        <v>#VALUE!</v>
      </c>
      <c r="F58" s="46" t="e">
        <v>#VALUE!</v>
      </c>
      <c r="G58" s="46" t="e">
        <v>#VALUE!</v>
      </c>
      <c r="H58" s="46">
        <v>0</v>
      </c>
      <c r="I58" s="46">
        <v>0</v>
      </c>
      <c r="J58" s="46">
        <v>-1.6129032258064516E-2</v>
      </c>
      <c r="K58" s="46">
        <v>-5.4545454545454543E-2</v>
      </c>
      <c r="L58" s="46" t="e">
        <v>#VALUE!</v>
      </c>
      <c r="M58" s="46" t="e">
        <v>#VALUE!</v>
      </c>
    </row>
    <row r="59" spans="1:13" x14ac:dyDescent="0.3">
      <c r="A59" s="20" t="s">
        <v>40</v>
      </c>
      <c r="B59" s="44" t="s">
        <v>28</v>
      </c>
      <c r="C59" s="44" t="s">
        <v>28</v>
      </c>
      <c r="D59" s="44" t="s">
        <v>28</v>
      </c>
      <c r="E59" s="44" t="s">
        <v>28</v>
      </c>
      <c r="F59" s="44">
        <v>91</v>
      </c>
      <c r="G59" s="44">
        <v>92</v>
      </c>
      <c r="H59" s="44">
        <v>90</v>
      </c>
      <c r="I59" s="44">
        <v>92</v>
      </c>
      <c r="J59" s="44">
        <v>93</v>
      </c>
      <c r="K59" s="44">
        <v>93</v>
      </c>
      <c r="L59" s="44">
        <v>92</v>
      </c>
      <c r="M59" s="44" t="s">
        <v>28</v>
      </c>
    </row>
    <row r="60" spans="1:13" x14ac:dyDescent="0.3">
      <c r="A60" s="45" t="s">
        <v>103</v>
      </c>
      <c r="B60" s="46" t="e">
        <v>#VALUE!</v>
      </c>
      <c r="C60" s="46" t="e">
        <v>#VALUE!</v>
      </c>
      <c r="D60" s="46" t="e">
        <v>#VALUE!</v>
      </c>
      <c r="E60" s="46" t="e">
        <v>#VALUE!</v>
      </c>
      <c r="F60" s="46" t="e">
        <v>#VALUE!</v>
      </c>
      <c r="G60" s="46" t="e">
        <v>#VALUE!</v>
      </c>
      <c r="H60" s="46">
        <v>8.4337349397590355E-2</v>
      </c>
      <c r="I60" s="46">
        <v>9.5238095238095233E-2</v>
      </c>
      <c r="J60" s="46">
        <v>3.3333333333333333E-2</v>
      </c>
      <c r="K60" s="46">
        <v>3.3333333333333333E-2</v>
      </c>
      <c r="L60" s="46" t="e">
        <v>#VALUE!</v>
      </c>
      <c r="M60" s="46" t="e">
        <v>#VALUE!</v>
      </c>
    </row>
    <row r="61" spans="1:13" x14ac:dyDescent="0.3">
      <c r="A61" s="20" t="s">
        <v>41</v>
      </c>
      <c r="B61" s="44" t="s">
        <v>28</v>
      </c>
      <c r="C61" s="44" t="s">
        <v>28</v>
      </c>
      <c r="D61" s="44" t="s">
        <v>28</v>
      </c>
      <c r="E61" s="44" t="s">
        <v>28</v>
      </c>
      <c r="F61" s="44">
        <v>77</v>
      </c>
      <c r="G61" s="44">
        <v>83</v>
      </c>
      <c r="H61" s="44">
        <v>82</v>
      </c>
      <c r="I61" s="44">
        <v>83</v>
      </c>
      <c r="J61" s="44">
        <v>84</v>
      </c>
      <c r="K61" s="44">
        <v>85</v>
      </c>
      <c r="L61" s="44">
        <v>84</v>
      </c>
      <c r="M61" s="44" t="s">
        <v>28</v>
      </c>
    </row>
    <row r="62" spans="1:13" x14ac:dyDescent="0.3">
      <c r="A62" s="45" t="s">
        <v>103</v>
      </c>
      <c r="B62" s="46" t="e">
        <v>#VALUE!</v>
      </c>
      <c r="C62" s="46" t="e">
        <v>#VALUE!</v>
      </c>
      <c r="D62" s="46" t="e">
        <v>#VALUE!</v>
      </c>
      <c r="E62" s="46" t="e">
        <v>#VALUE!</v>
      </c>
      <c r="F62" s="46" t="e">
        <v>#VALUE!</v>
      </c>
      <c r="G62" s="46" t="e">
        <v>#VALUE!</v>
      </c>
      <c r="H62" s="46">
        <v>5.128205128205128E-2</v>
      </c>
      <c r="I62" s="46">
        <v>5.0632911392405063E-2</v>
      </c>
      <c r="J62" s="46">
        <v>7.6923076923076927E-2</v>
      </c>
      <c r="K62" s="46">
        <v>8.9743589743589744E-2</v>
      </c>
      <c r="L62" s="46" t="e">
        <v>#VALUE!</v>
      </c>
      <c r="M62" s="46" t="e">
        <v>#VALUE!</v>
      </c>
    </row>
    <row r="63" spans="1:13" x14ac:dyDescent="0.3">
      <c r="A63" s="20" t="s">
        <v>42</v>
      </c>
      <c r="B63" s="44" t="s">
        <v>28</v>
      </c>
      <c r="C63" s="44" t="s">
        <v>28</v>
      </c>
      <c r="D63" s="44" t="s">
        <v>28</v>
      </c>
      <c r="E63" s="44" t="s">
        <v>28</v>
      </c>
      <c r="F63" s="44">
        <v>62</v>
      </c>
      <c r="G63" s="44">
        <v>70</v>
      </c>
      <c r="H63" s="44">
        <v>71</v>
      </c>
      <c r="I63" s="44">
        <v>71</v>
      </c>
      <c r="J63" s="44">
        <v>70</v>
      </c>
      <c r="K63" s="44">
        <v>68</v>
      </c>
      <c r="L63" s="44">
        <v>64</v>
      </c>
      <c r="M63" s="44" t="s">
        <v>28</v>
      </c>
    </row>
    <row r="64" spans="1:13" x14ac:dyDescent="0.3">
      <c r="A64" s="45" t="s">
        <v>103</v>
      </c>
      <c r="B64" s="46" t="e">
        <v>#VALUE!</v>
      </c>
      <c r="C64" s="46" t="e">
        <v>#VALUE!</v>
      </c>
      <c r="D64" s="46" t="e">
        <v>#VALUE!</v>
      </c>
      <c r="E64" s="46" t="e">
        <v>#VALUE!</v>
      </c>
      <c r="F64" s="46" t="e">
        <v>#VALUE!</v>
      </c>
      <c r="G64" s="46" t="e">
        <v>#VALUE!</v>
      </c>
      <c r="H64" s="46">
        <v>1.4285714285714285E-2</v>
      </c>
      <c r="I64" s="46">
        <v>1.4285714285714285E-2</v>
      </c>
      <c r="J64" s="46">
        <v>1.4492753623188406E-2</v>
      </c>
      <c r="K64" s="46">
        <v>-1.4492753623188406E-2</v>
      </c>
      <c r="L64" s="46" t="e">
        <v>#VALUE!</v>
      </c>
      <c r="M64" s="46" t="e">
        <v>#VALUE!</v>
      </c>
    </row>
    <row r="65" spans="1:13" x14ac:dyDescent="0.3">
      <c r="A65" s="16" t="s">
        <v>43</v>
      </c>
      <c r="B65" s="41" t="s">
        <v>28</v>
      </c>
      <c r="C65" s="41" t="s">
        <v>28</v>
      </c>
      <c r="D65" s="41" t="s">
        <v>28</v>
      </c>
      <c r="E65" s="41" t="s">
        <v>28</v>
      </c>
      <c r="F65" s="41">
        <v>153</v>
      </c>
      <c r="G65" s="41">
        <v>160</v>
      </c>
      <c r="H65" s="41">
        <v>164</v>
      </c>
      <c r="I65" s="41">
        <v>165</v>
      </c>
      <c r="J65" s="41">
        <v>161</v>
      </c>
      <c r="K65" s="41">
        <v>155</v>
      </c>
      <c r="L65" s="41">
        <v>141</v>
      </c>
      <c r="M65" s="41" t="s">
        <v>28</v>
      </c>
    </row>
    <row r="66" spans="1:13" x14ac:dyDescent="0.3">
      <c r="A66" s="42" t="s">
        <v>103</v>
      </c>
      <c r="B66" s="43" t="e">
        <v>#VALUE!</v>
      </c>
      <c r="C66" s="43" t="e">
        <v>#VALUE!</v>
      </c>
      <c r="D66" s="43" t="e">
        <v>#VALUE!</v>
      </c>
      <c r="E66" s="43" t="e">
        <v>#VALUE!</v>
      </c>
      <c r="F66" s="43" t="e">
        <v>#VALUE!</v>
      </c>
      <c r="G66" s="43" t="e">
        <v>#VALUE!</v>
      </c>
      <c r="H66" s="43">
        <v>-6.0606060606060606E-3</v>
      </c>
      <c r="I66" s="43">
        <v>0</v>
      </c>
      <c r="J66" s="43">
        <v>-1.2269938650306749E-2</v>
      </c>
      <c r="K66" s="43">
        <v>1.9736842105263157E-2</v>
      </c>
      <c r="L66" s="43" t="e">
        <v>#VALUE!</v>
      </c>
      <c r="M66" s="43" t="e">
        <v>#VALUE!</v>
      </c>
    </row>
    <row r="67" spans="1:13" x14ac:dyDescent="0.3">
      <c r="A67" s="20" t="s">
        <v>44</v>
      </c>
      <c r="B67" s="44" t="s">
        <v>28</v>
      </c>
      <c r="C67" s="44" t="s">
        <v>28</v>
      </c>
      <c r="D67" s="44" t="s">
        <v>28</v>
      </c>
      <c r="E67" s="44" t="s">
        <v>28</v>
      </c>
      <c r="F67" s="44">
        <v>78</v>
      </c>
      <c r="G67" s="44">
        <v>81</v>
      </c>
      <c r="H67" s="44">
        <v>82</v>
      </c>
      <c r="I67" s="44">
        <v>82</v>
      </c>
      <c r="J67" s="44">
        <v>80</v>
      </c>
      <c r="K67" s="44">
        <v>77</v>
      </c>
      <c r="L67" s="44">
        <v>62</v>
      </c>
      <c r="M67" s="44" t="s">
        <v>28</v>
      </c>
    </row>
    <row r="68" spans="1:13" x14ac:dyDescent="0.3">
      <c r="A68" s="45" t="s">
        <v>103</v>
      </c>
      <c r="B68" s="46" t="e">
        <v>#VALUE!</v>
      </c>
      <c r="C68" s="46" t="e">
        <v>#VALUE!</v>
      </c>
      <c r="D68" s="46" t="e">
        <v>#VALUE!</v>
      </c>
      <c r="E68" s="46" t="e">
        <v>#VALUE!</v>
      </c>
      <c r="F68" s="46" t="e">
        <v>#VALUE!</v>
      </c>
      <c r="G68" s="46" t="e">
        <v>#VALUE!</v>
      </c>
      <c r="H68" s="46">
        <v>0</v>
      </c>
      <c r="I68" s="46">
        <v>0</v>
      </c>
      <c r="J68" s="46">
        <v>-1.2345679012345678E-2</v>
      </c>
      <c r="K68" s="46">
        <v>5.4794520547945202E-2</v>
      </c>
      <c r="L68" s="46" t="e">
        <v>#VALUE!</v>
      </c>
      <c r="M68" s="46" t="e">
        <v>#VALUE!</v>
      </c>
    </row>
    <row r="69" spans="1:13" x14ac:dyDescent="0.3">
      <c r="A69" s="20" t="s">
        <v>45</v>
      </c>
      <c r="B69" s="44" t="s">
        <v>28</v>
      </c>
      <c r="C69" s="44" t="s">
        <v>28</v>
      </c>
      <c r="D69" s="44" t="s">
        <v>28</v>
      </c>
      <c r="E69" s="44" t="s">
        <v>28</v>
      </c>
      <c r="F69" s="44">
        <v>29</v>
      </c>
      <c r="G69" s="44">
        <v>31</v>
      </c>
      <c r="H69" s="44">
        <v>34</v>
      </c>
      <c r="I69" s="44">
        <v>35</v>
      </c>
      <c r="J69" s="44">
        <v>34</v>
      </c>
      <c r="K69" s="44">
        <v>34</v>
      </c>
      <c r="L69" s="44">
        <v>34</v>
      </c>
      <c r="M69" s="44" t="s">
        <v>28</v>
      </c>
    </row>
    <row r="70" spans="1:13" x14ac:dyDescent="0.3">
      <c r="A70" s="45" t="s">
        <v>103</v>
      </c>
      <c r="B70" s="46" t="e">
        <v>#VALUE!</v>
      </c>
      <c r="C70" s="46" t="e">
        <v>#VALUE!</v>
      </c>
      <c r="D70" s="46" t="e">
        <v>#VALUE!</v>
      </c>
      <c r="E70" s="46" t="e">
        <v>#VALUE!</v>
      </c>
      <c r="F70" s="46" t="e">
        <v>#VALUE!</v>
      </c>
      <c r="G70" s="46" t="e">
        <v>#VALUE!</v>
      </c>
      <c r="H70" s="46">
        <v>0</v>
      </c>
      <c r="I70" s="46">
        <v>2.9411764705882353E-2</v>
      </c>
      <c r="J70" s="46">
        <v>0</v>
      </c>
      <c r="K70" s="46">
        <v>0</v>
      </c>
      <c r="L70" s="46" t="e">
        <v>#VALUE!</v>
      </c>
      <c r="M70" s="46" t="e">
        <v>#VALUE!</v>
      </c>
    </row>
    <row r="71" spans="1:13" x14ac:dyDescent="0.3">
      <c r="A71" s="20" t="s">
        <v>46</v>
      </c>
      <c r="B71" s="44" t="s">
        <v>28</v>
      </c>
      <c r="C71" s="44" t="s">
        <v>28</v>
      </c>
      <c r="D71" s="44" t="s">
        <v>28</v>
      </c>
      <c r="E71" s="44" t="s">
        <v>28</v>
      </c>
      <c r="F71" s="44">
        <v>46</v>
      </c>
      <c r="G71" s="44">
        <v>48</v>
      </c>
      <c r="H71" s="44">
        <v>48</v>
      </c>
      <c r="I71" s="44">
        <v>48</v>
      </c>
      <c r="J71" s="44">
        <v>47</v>
      </c>
      <c r="K71" s="44">
        <v>44</v>
      </c>
      <c r="L71" s="44">
        <v>45</v>
      </c>
      <c r="M71" s="44" t="s">
        <v>28</v>
      </c>
    </row>
    <row r="72" spans="1:13" x14ac:dyDescent="0.3">
      <c r="A72" s="45" t="s">
        <v>103</v>
      </c>
      <c r="B72" s="46" t="e">
        <v>#VALUE!</v>
      </c>
      <c r="C72" s="46" t="e">
        <v>#VALUE!</v>
      </c>
      <c r="D72" s="46" t="e">
        <v>#VALUE!</v>
      </c>
      <c r="E72" s="46" t="e">
        <v>#VALUE!</v>
      </c>
      <c r="F72" s="46" t="e">
        <v>#VALUE!</v>
      </c>
      <c r="G72" s="46" t="e">
        <v>#VALUE!</v>
      </c>
      <c r="H72" s="46">
        <v>-2.0408163265306121E-2</v>
      </c>
      <c r="I72" s="46">
        <v>-2.0408163265306121E-2</v>
      </c>
      <c r="J72" s="46">
        <v>-2.0833333333333332E-2</v>
      </c>
      <c r="K72" s="46">
        <v>-2.2222222222222223E-2</v>
      </c>
      <c r="L72" s="46" t="e">
        <v>#VALUE!</v>
      </c>
      <c r="M72" s="46" t="e">
        <v>#VALUE!</v>
      </c>
    </row>
    <row r="73" spans="1:13" x14ac:dyDescent="0.3">
      <c r="A73" s="16" t="s">
        <v>47</v>
      </c>
      <c r="B73" s="41" t="s">
        <v>28</v>
      </c>
      <c r="C73" s="41" t="s">
        <v>28</v>
      </c>
      <c r="D73" s="41" t="s">
        <v>28</v>
      </c>
      <c r="E73" s="41" t="s">
        <v>28</v>
      </c>
      <c r="F73" s="41">
        <v>53</v>
      </c>
      <c r="G73" s="41">
        <v>57</v>
      </c>
      <c r="H73" s="41">
        <v>56</v>
      </c>
      <c r="I73" s="41">
        <v>55</v>
      </c>
      <c r="J73" s="41">
        <v>55</v>
      </c>
      <c r="K73" s="41">
        <v>54</v>
      </c>
      <c r="L73" s="41">
        <v>54</v>
      </c>
      <c r="M73" s="41" t="s">
        <v>28</v>
      </c>
    </row>
    <row r="74" spans="1:13" x14ac:dyDescent="0.3">
      <c r="A74" s="42" t="s">
        <v>103</v>
      </c>
      <c r="B74" s="43" t="e">
        <v>#VALUE!</v>
      </c>
      <c r="C74" s="43" t="e">
        <v>#VALUE!</v>
      </c>
      <c r="D74" s="43" t="e">
        <v>#VALUE!</v>
      </c>
      <c r="E74" s="43" t="e">
        <v>#VALUE!</v>
      </c>
      <c r="F74" s="43" t="e">
        <v>#VALUE!</v>
      </c>
      <c r="G74" s="43" t="e">
        <v>#VALUE!</v>
      </c>
      <c r="H74" s="43">
        <v>0</v>
      </c>
      <c r="I74" s="43">
        <v>-3.5087719298245612E-2</v>
      </c>
      <c r="J74" s="43">
        <v>-3.5087719298245612E-2</v>
      </c>
      <c r="K74" s="43">
        <v>0</v>
      </c>
      <c r="L74" s="43" t="e">
        <v>#VALUE!</v>
      </c>
      <c r="M74" s="43" t="e">
        <v>#VALUE!</v>
      </c>
    </row>
    <row r="75" spans="1:13" x14ac:dyDescent="0.3">
      <c r="A75" s="16" t="s">
        <v>48</v>
      </c>
      <c r="B75" s="41" t="s">
        <v>28</v>
      </c>
      <c r="C75" s="41" t="s">
        <v>28</v>
      </c>
      <c r="D75" s="41" t="s">
        <v>28</v>
      </c>
      <c r="E75" s="41" t="s">
        <v>28</v>
      </c>
      <c r="F75" s="41">
        <v>281</v>
      </c>
      <c r="G75" s="41">
        <v>295</v>
      </c>
      <c r="H75" s="41">
        <v>303</v>
      </c>
      <c r="I75" s="41">
        <v>301</v>
      </c>
      <c r="J75" s="41">
        <v>301</v>
      </c>
      <c r="K75" s="41">
        <v>288</v>
      </c>
      <c r="L75" s="41">
        <v>262</v>
      </c>
      <c r="M75" s="41" t="s">
        <v>28</v>
      </c>
    </row>
    <row r="76" spans="1:13" x14ac:dyDescent="0.3">
      <c r="A76" s="42" t="s">
        <v>103</v>
      </c>
      <c r="B76" s="43" t="e">
        <v>#VALUE!</v>
      </c>
      <c r="C76" s="43" t="e">
        <v>#VALUE!</v>
      </c>
      <c r="D76" s="43" t="e">
        <v>#VALUE!</v>
      </c>
      <c r="E76" s="43" t="e">
        <v>#VALUE!</v>
      </c>
      <c r="F76" s="43" t="e">
        <v>#VALUE!</v>
      </c>
      <c r="G76" s="43" t="e">
        <v>#VALUE!</v>
      </c>
      <c r="H76" s="43">
        <v>1.3377926421404682E-2</v>
      </c>
      <c r="I76" s="43">
        <v>1.3468013468013467E-2</v>
      </c>
      <c r="J76" s="43">
        <v>3.3333333333333335E-3</v>
      </c>
      <c r="K76" s="43">
        <v>0</v>
      </c>
      <c r="L76" s="43" t="e">
        <v>#VALUE!</v>
      </c>
      <c r="M76" s="43" t="e">
        <v>#VALUE!</v>
      </c>
    </row>
    <row r="77" spans="1:13" x14ac:dyDescent="0.3">
      <c r="A77" s="20" t="s">
        <v>49</v>
      </c>
      <c r="B77" s="44" t="s">
        <v>28</v>
      </c>
      <c r="C77" s="44" t="s">
        <v>28</v>
      </c>
      <c r="D77" s="44" t="s">
        <v>28</v>
      </c>
      <c r="E77" s="44" t="s">
        <v>28</v>
      </c>
      <c r="F77" s="44">
        <v>150</v>
      </c>
      <c r="G77" s="44">
        <v>157</v>
      </c>
      <c r="H77" s="44">
        <v>161</v>
      </c>
      <c r="I77" s="44">
        <v>161</v>
      </c>
      <c r="J77" s="44">
        <v>161</v>
      </c>
      <c r="K77" s="44">
        <v>154</v>
      </c>
      <c r="L77" s="44">
        <v>141</v>
      </c>
      <c r="M77" s="44" t="s">
        <v>28</v>
      </c>
    </row>
    <row r="78" spans="1:13" x14ac:dyDescent="0.3">
      <c r="A78" s="45" t="s">
        <v>103</v>
      </c>
      <c r="B78" s="46" t="e">
        <v>#VALUE!</v>
      </c>
      <c r="C78" s="46" t="e">
        <v>#VALUE!</v>
      </c>
      <c r="D78" s="46" t="e">
        <v>#VALUE!</v>
      </c>
      <c r="E78" s="46" t="e">
        <v>#VALUE!</v>
      </c>
      <c r="F78" s="46" t="e">
        <v>#VALUE!</v>
      </c>
      <c r="G78" s="46" t="e">
        <v>#VALUE!</v>
      </c>
      <c r="H78" s="46">
        <v>-6.1728395061728392E-3</v>
      </c>
      <c r="I78" s="46">
        <v>-6.1728395061728392E-3</v>
      </c>
      <c r="J78" s="46">
        <v>-6.1728395061728392E-3</v>
      </c>
      <c r="K78" s="46">
        <v>-1.282051282051282E-2</v>
      </c>
      <c r="L78" s="46" t="e">
        <v>#VALUE!</v>
      </c>
      <c r="M78" s="46" t="e">
        <v>#VALUE!</v>
      </c>
    </row>
    <row r="79" spans="1:13" x14ac:dyDescent="0.3">
      <c r="A79" s="20" t="s">
        <v>50</v>
      </c>
      <c r="B79" s="44" t="s">
        <v>28</v>
      </c>
      <c r="C79" s="44" t="s">
        <v>28</v>
      </c>
      <c r="D79" s="44" t="s">
        <v>28</v>
      </c>
      <c r="E79" s="44" t="s">
        <v>28</v>
      </c>
      <c r="F79" s="44">
        <v>43</v>
      </c>
      <c r="G79" s="44">
        <v>44</v>
      </c>
      <c r="H79" s="44">
        <v>45</v>
      </c>
      <c r="I79" s="44">
        <v>44</v>
      </c>
      <c r="J79" s="44">
        <v>44</v>
      </c>
      <c r="K79" s="44">
        <v>42</v>
      </c>
      <c r="L79" s="44">
        <v>41</v>
      </c>
      <c r="M79" s="44" t="s">
        <v>28</v>
      </c>
    </row>
    <row r="80" spans="1:13" x14ac:dyDescent="0.3">
      <c r="A80" s="45" t="s">
        <v>103</v>
      </c>
      <c r="B80" s="46" t="e">
        <v>#VALUE!</v>
      </c>
      <c r="C80" s="46" t="e">
        <v>#VALUE!</v>
      </c>
      <c r="D80" s="46" t="e">
        <v>#VALUE!</v>
      </c>
      <c r="E80" s="46" t="e">
        <v>#VALUE!</v>
      </c>
      <c r="F80" s="46" t="e">
        <v>#VALUE!</v>
      </c>
      <c r="G80" s="46" t="e">
        <v>#VALUE!</v>
      </c>
      <c r="H80" s="46">
        <v>0</v>
      </c>
      <c r="I80" s="46">
        <v>0</v>
      </c>
      <c r="J80" s="46">
        <v>0</v>
      </c>
      <c r="K80" s="46">
        <v>0</v>
      </c>
      <c r="L80" s="46" t="e">
        <v>#VALUE!</v>
      </c>
      <c r="M80" s="46" t="e">
        <v>#VALUE!</v>
      </c>
    </row>
    <row r="81" spans="1:13" x14ac:dyDescent="0.3">
      <c r="A81" s="20" t="s">
        <v>51</v>
      </c>
      <c r="B81" s="44" t="s">
        <v>28</v>
      </c>
      <c r="C81" s="44" t="s">
        <v>28</v>
      </c>
      <c r="D81" s="44" t="s">
        <v>28</v>
      </c>
      <c r="E81" s="44" t="s">
        <v>28</v>
      </c>
      <c r="F81" s="44">
        <v>45</v>
      </c>
      <c r="G81" s="44">
        <v>49</v>
      </c>
      <c r="H81" s="44">
        <v>52</v>
      </c>
      <c r="I81" s="44">
        <v>53</v>
      </c>
      <c r="J81" s="44">
        <v>52</v>
      </c>
      <c r="K81" s="44">
        <v>49</v>
      </c>
      <c r="L81" s="44">
        <v>37</v>
      </c>
      <c r="M81" s="44" t="s">
        <v>28</v>
      </c>
    </row>
    <row r="82" spans="1:13" x14ac:dyDescent="0.3">
      <c r="A82" s="45" t="s">
        <v>103</v>
      </c>
      <c r="B82" s="46" t="e">
        <v>#VALUE!</v>
      </c>
      <c r="C82" s="46" t="e">
        <v>#VALUE!</v>
      </c>
      <c r="D82" s="46" t="e">
        <v>#VALUE!</v>
      </c>
      <c r="E82" s="46" t="e">
        <v>#VALUE!</v>
      </c>
      <c r="F82" s="46" t="e">
        <v>#VALUE!</v>
      </c>
      <c r="G82" s="46" t="e">
        <v>#VALUE!</v>
      </c>
      <c r="H82" s="46">
        <v>6.1224489795918366E-2</v>
      </c>
      <c r="I82" s="46">
        <v>0.06</v>
      </c>
      <c r="J82" s="46">
        <v>6.1224489795918366E-2</v>
      </c>
      <c r="K82" s="46">
        <v>6.5217391304347824E-2</v>
      </c>
      <c r="L82" s="46" t="e">
        <v>#VALUE!</v>
      </c>
      <c r="M82" s="46" t="e">
        <v>#VALUE!</v>
      </c>
    </row>
    <row r="83" spans="1:13" x14ac:dyDescent="0.3">
      <c r="A83" s="20" t="s">
        <v>52</v>
      </c>
      <c r="B83" s="44" t="s">
        <v>28</v>
      </c>
      <c r="C83" s="44" t="s">
        <v>28</v>
      </c>
      <c r="D83" s="44" t="s">
        <v>28</v>
      </c>
      <c r="E83" s="44" t="s">
        <v>28</v>
      </c>
      <c r="F83" s="44">
        <v>43</v>
      </c>
      <c r="G83" s="44">
        <v>45</v>
      </c>
      <c r="H83" s="44">
        <v>45</v>
      </c>
      <c r="I83" s="44">
        <v>43</v>
      </c>
      <c r="J83" s="44">
        <v>44</v>
      </c>
      <c r="K83" s="44">
        <v>43</v>
      </c>
      <c r="L83" s="44">
        <v>43</v>
      </c>
      <c r="M83" s="44" t="s">
        <v>28</v>
      </c>
    </row>
    <row r="84" spans="1:13" x14ac:dyDescent="0.3">
      <c r="A84" s="45" t="s">
        <v>103</v>
      </c>
      <c r="B84" s="46" t="e">
        <v>#VALUE!</v>
      </c>
      <c r="C84" s="46" t="e">
        <v>#VALUE!</v>
      </c>
      <c r="D84" s="46" t="e">
        <v>#VALUE!</v>
      </c>
      <c r="E84" s="46" t="e">
        <v>#VALUE!</v>
      </c>
      <c r="F84" s="46" t="e">
        <v>#VALUE!</v>
      </c>
      <c r="G84" s="46" t="e">
        <v>#VALUE!</v>
      </c>
      <c r="H84" s="46">
        <v>4.6511627906976744E-2</v>
      </c>
      <c r="I84" s="46">
        <v>4.878048780487805E-2</v>
      </c>
      <c r="J84" s="46">
        <v>-2.2222222222222223E-2</v>
      </c>
      <c r="K84" s="46">
        <v>-2.2727272727272728E-2</v>
      </c>
      <c r="L84" s="46" t="e">
        <v>#VALUE!</v>
      </c>
      <c r="M84" s="46" t="e">
        <v>#VALUE!</v>
      </c>
    </row>
    <row r="85" spans="1:13" x14ac:dyDescent="0.3">
      <c r="A85" s="16" t="s">
        <v>53</v>
      </c>
      <c r="B85" s="41" t="s">
        <v>28</v>
      </c>
      <c r="C85" s="41" t="s">
        <v>28</v>
      </c>
      <c r="D85" s="41" t="s">
        <v>28</v>
      </c>
      <c r="E85" s="41" t="s">
        <v>28</v>
      </c>
      <c r="F85" s="41">
        <v>61</v>
      </c>
      <c r="G85" s="41">
        <v>62</v>
      </c>
      <c r="H85" s="41">
        <v>63</v>
      </c>
      <c r="I85" s="41">
        <v>65</v>
      </c>
      <c r="J85" s="41">
        <v>64</v>
      </c>
      <c r="K85" s="41">
        <v>63</v>
      </c>
      <c r="L85" s="41">
        <v>63</v>
      </c>
      <c r="M85" s="41" t="s">
        <v>28</v>
      </c>
    </row>
    <row r="86" spans="1:13" x14ac:dyDescent="0.3">
      <c r="A86" s="42" t="s">
        <v>103</v>
      </c>
      <c r="B86" s="43" t="e">
        <v>#VALUE!</v>
      </c>
      <c r="C86" s="43" t="e">
        <v>#VALUE!</v>
      </c>
      <c r="D86" s="43" t="e">
        <v>#VALUE!</v>
      </c>
      <c r="E86" s="43" t="e">
        <v>#VALUE!</v>
      </c>
      <c r="F86" s="43" t="e">
        <v>#VALUE!</v>
      </c>
      <c r="G86" s="43" t="e">
        <v>#VALUE!</v>
      </c>
      <c r="H86" s="43">
        <v>-3.0769230769230771E-2</v>
      </c>
      <c r="I86" s="43">
        <v>0</v>
      </c>
      <c r="J86" s="43">
        <v>-1.5384615384615385E-2</v>
      </c>
      <c r="K86" s="43">
        <v>0</v>
      </c>
      <c r="L86" s="43" t="e">
        <v>#VALUE!</v>
      </c>
      <c r="M86" s="43" t="e">
        <v>#VALUE!</v>
      </c>
    </row>
    <row r="87" spans="1:13" x14ac:dyDescent="0.3">
      <c r="A87" s="20" t="s">
        <v>54</v>
      </c>
      <c r="B87" s="44" t="s">
        <v>28</v>
      </c>
      <c r="C87" s="44" t="s">
        <v>28</v>
      </c>
      <c r="D87" s="44" t="s">
        <v>28</v>
      </c>
      <c r="E87" s="44" t="s">
        <v>28</v>
      </c>
      <c r="F87" s="44">
        <v>24</v>
      </c>
      <c r="G87" s="44">
        <v>24</v>
      </c>
      <c r="H87" s="44">
        <v>24</v>
      </c>
      <c r="I87" s="44">
        <v>26</v>
      </c>
      <c r="J87" s="44">
        <v>26</v>
      </c>
      <c r="K87" s="44">
        <v>26</v>
      </c>
      <c r="L87" s="44">
        <v>26</v>
      </c>
      <c r="M87" s="44" t="s">
        <v>28</v>
      </c>
    </row>
    <row r="88" spans="1:13" x14ac:dyDescent="0.3">
      <c r="A88" s="45" t="s">
        <v>103</v>
      </c>
      <c r="B88" s="46" t="e">
        <v>#VALUE!</v>
      </c>
      <c r="C88" s="46" t="e">
        <v>#VALUE!</v>
      </c>
      <c r="D88" s="46" t="e">
        <v>#VALUE!</v>
      </c>
      <c r="E88" s="46" t="e">
        <v>#VALUE!</v>
      </c>
      <c r="F88" s="46" t="e">
        <v>#VALUE!</v>
      </c>
      <c r="G88" s="46" t="e">
        <v>#VALUE!</v>
      </c>
      <c r="H88" s="46">
        <v>0</v>
      </c>
      <c r="I88" s="46">
        <v>8.3333333333333329E-2</v>
      </c>
      <c r="J88" s="46">
        <v>8.3333333333333329E-2</v>
      </c>
      <c r="K88" s="46">
        <v>0.13043478260869565</v>
      </c>
      <c r="L88" s="46" t="e">
        <v>#VALUE!</v>
      </c>
      <c r="M88" s="46" t="e">
        <v>#VALUE!</v>
      </c>
    </row>
    <row r="89" spans="1:13" x14ac:dyDescent="0.3">
      <c r="A89" s="20" t="s">
        <v>55</v>
      </c>
      <c r="B89" s="44" t="s">
        <v>28</v>
      </c>
      <c r="C89" s="44" t="s">
        <v>28</v>
      </c>
      <c r="D89" s="44" t="s">
        <v>28</v>
      </c>
      <c r="E89" s="44" t="s">
        <v>28</v>
      </c>
      <c r="F89" s="44">
        <v>12</v>
      </c>
      <c r="G89" s="44">
        <v>12</v>
      </c>
      <c r="H89" s="44">
        <v>12</v>
      </c>
      <c r="I89" s="44">
        <v>12</v>
      </c>
      <c r="J89" s="44">
        <v>11</v>
      </c>
      <c r="K89" s="44">
        <v>11</v>
      </c>
      <c r="L89" s="44">
        <v>11</v>
      </c>
      <c r="M89" s="44" t="s">
        <v>28</v>
      </c>
    </row>
    <row r="90" spans="1:13" x14ac:dyDescent="0.3">
      <c r="A90" s="45" t="s">
        <v>103</v>
      </c>
      <c r="B90" s="46" t="e">
        <v>#VALUE!</v>
      </c>
      <c r="C90" s="46" t="e">
        <v>#VALUE!</v>
      </c>
      <c r="D90" s="46" t="e">
        <v>#VALUE!</v>
      </c>
      <c r="E90" s="46" t="e">
        <v>#VALUE!</v>
      </c>
      <c r="F90" s="46" t="e">
        <v>#VALUE!</v>
      </c>
      <c r="G90" s="46" t="e">
        <v>#VALUE!</v>
      </c>
      <c r="H90" s="46">
        <v>-0.14285714285714285</v>
      </c>
      <c r="I90" s="46">
        <v>-0.14285714285714285</v>
      </c>
      <c r="J90" s="46">
        <v>-0.21428571428571427</v>
      </c>
      <c r="K90" s="46">
        <v>-0.21428571428571427</v>
      </c>
      <c r="L90" s="46" t="e">
        <v>#VALUE!</v>
      </c>
      <c r="M90" s="46" t="e">
        <v>#VALUE!</v>
      </c>
    </row>
    <row r="91" spans="1:13" x14ac:dyDescent="0.3">
      <c r="A91" s="20" t="s">
        <v>56</v>
      </c>
      <c r="B91" s="44" t="s">
        <v>28</v>
      </c>
      <c r="C91" s="44" t="s">
        <v>28</v>
      </c>
      <c r="D91" s="44" t="s">
        <v>28</v>
      </c>
      <c r="E91" s="44" t="s">
        <v>28</v>
      </c>
      <c r="F91" s="44">
        <v>25</v>
      </c>
      <c r="G91" s="44">
        <v>26</v>
      </c>
      <c r="H91" s="44">
        <v>27</v>
      </c>
      <c r="I91" s="44">
        <v>27</v>
      </c>
      <c r="J91" s="44">
        <v>27</v>
      </c>
      <c r="K91" s="44">
        <v>26</v>
      </c>
      <c r="L91" s="44">
        <v>26</v>
      </c>
      <c r="M91" s="44" t="s">
        <v>28</v>
      </c>
    </row>
    <row r="92" spans="1:13" x14ac:dyDescent="0.3">
      <c r="A92" s="45" t="s">
        <v>103</v>
      </c>
      <c r="B92" s="46" t="e">
        <v>#VALUE!</v>
      </c>
      <c r="C92" s="46" t="e">
        <v>#VALUE!</v>
      </c>
      <c r="D92" s="46" t="e">
        <v>#VALUE!</v>
      </c>
      <c r="E92" s="46" t="e">
        <v>#VALUE!</v>
      </c>
      <c r="F92" s="46" t="e">
        <v>#VALUE!</v>
      </c>
      <c r="G92" s="46" t="e">
        <v>#VALUE!</v>
      </c>
      <c r="H92" s="46">
        <v>0</v>
      </c>
      <c r="I92" s="46">
        <v>0</v>
      </c>
      <c r="J92" s="46">
        <v>0</v>
      </c>
      <c r="K92" s="46">
        <v>0</v>
      </c>
      <c r="L92" s="46" t="e">
        <v>#VALUE!</v>
      </c>
      <c r="M92" s="46" t="e">
        <v>#VALUE!</v>
      </c>
    </row>
    <row r="93" spans="1:13" x14ac:dyDescent="0.3">
      <c r="A93" s="16" t="s">
        <v>57</v>
      </c>
      <c r="B93" s="41" t="s">
        <v>28</v>
      </c>
      <c r="C93" s="41" t="s">
        <v>28</v>
      </c>
      <c r="D93" s="41" t="s">
        <v>28</v>
      </c>
      <c r="E93" s="41" t="s">
        <v>28</v>
      </c>
      <c r="F93" s="41">
        <v>84</v>
      </c>
      <c r="G93" s="41">
        <v>92</v>
      </c>
      <c r="H93" s="41">
        <v>91</v>
      </c>
      <c r="I93" s="41">
        <v>92</v>
      </c>
      <c r="J93" s="41">
        <v>93</v>
      </c>
      <c r="K93" s="41">
        <v>92</v>
      </c>
      <c r="L93" s="41">
        <v>90</v>
      </c>
      <c r="M93" s="41" t="s">
        <v>28</v>
      </c>
    </row>
    <row r="94" spans="1:13" x14ac:dyDescent="0.3">
      <c r="A94" s="42" t="s">
        <v>103</v>
      </c>
      <c r="B94" s="43" t="e">
        <v>#VALUE!</v>
      </c>
      <c r="C94" s="43" t="e">
        <v>#VALUE!</v>
      </c>
      <c r="D94" s="43" t="e">
        <v>#VALUE!</v>
      </c>
      <c r="E94" s="43" t="e">
        <v>#VALUE!</v>
      </c>
      <c r="F94" s="43" t="e">
        <v>#VALUE!</v>
      </c>
      <c r="G94" s="43" t="e">
        <v>#VALUE!</v>
      </c>
      <c r="H94" s="43">
        <v>-2.1505376344086023E-2</v>
      </c>
      <c r="I94" s="43">
        <v>-1.0752688172043012E-2</v>
      </c>
      <c r="J94" s="43">
        <v>-3.125E-2</v>
      </c>
      <c r="K94" s="43">
        <v>-1.0752688172043012E-2</v>
      </c>
      <c r="L94" s="43" t="e">
        <v>#VALUE!</v>
      </c>
      <c r="M94" s="43" t="e">
        <v>#VALUE!</v>
      </c>
    </row>
    <row r="95" spans="1:13" x14ac:dyDescent="0.3">
      <c r="A95" s="20" t="s">
        <v>58</v>
      </c>
      <c r="B95" s="44" t="s">
        <v>28</v>
      </c>
      <c r="C95" s="44" t="s">
        <v>28</v>
      </c>
      <c r="D95" s="44" t="s">
        <v>28</v>
      </c>
      <c r="E95" s="44" t="s">
        <v>28</v>
      </c>
      <c r="F95" s="44">
        <v>17</v>
      </c>
      <c r="G95" s="44">
        <v>19</v>
      </c>
      <c r="H95" s="44">
        <v>19</v>
      </c>
      <c r="I95" s="44">
        <v>19</v>
      </c>
      <c r="J95" s="44">
        <v>19</v>
      </c>
      <c r="K95" s="44">
        <v>18</v>
      </c>
      <c r="L95" s="44">
        <v>16</v>
      </c>
      <c r="M95" s="44" t="s">
        <v>28</v>
      </c>
    </row>
    <row r="96" spans="1:13" x14ac:dyDescent="0.3">
      <c r="A96" s="45" t="s">
        <v>103</v>
      </c>
      <c r="B96" s="46" t="e">
        <v>#VALUE!</v>
      </c>
      <c r="C96" s="46" t="e">
        <v>#VALUE!</v>
      </c>
      <c r="D96" s="46" t="e">
        <v>#VALUE!</v>
      </c>
      <c r="E96" s="46" t="e">
        <v>#VALUE!</v>
      </c>
      <c r="F96" s="46" t="e">
        <v>#VALUE!</v>
      </c>
      <c r="G96" s="46" t="e">
        <v>#VALUE!</v>
      </c>
      <c r="H96" s="46">
        <v>-0.05</v>
      </c>
      <c r="I96" s="46">
        <v>-0.05</v>
      </c>
      <c r="J96" s="46">
        <v>-9.5238095238095233E-2</v>
      </c>
      <c r="K96" s="46">
        <v>-5.2631578947368418E-2</v>
      </c>
      <c r="L96" s="46" t="e">
        <v>#VALUE!</v>
      </c>
      <c r="M96" s="46" t="e">
        <v>#VALUE!</v>
      </c>
    </row>
    <row r="97" spans="1:13" x14ac:dyDescent="0.3">
      <c r="A97" s="20" t="s">
        <v>59</v>
      </c>
      <c r="B97" s="44" t="s">
        <v>28</v>
      </c>
      <c r="C97" s="44" t="s">
        <v>28</v>
      </c>
      <c r="D97" s="44" t="s">
        <v>28</v>
      </c>
      <c r="E97" s="44" t="s">
        <v>28</v>
      </c>
      <c r="F97" s="44">
        <v>27</v>
      </c>
      <c r="G97" s="44">
        <v>26</v>
      </c>
      <c r="H97" s="44">
        <v>25</v>
      </c>
      <c r="I97" s="44">
        <v>25</v>
      </c>
      <c r="J97" s="44">
        <v>26</v>
      </c>
      <c r="K97" s="44">
        <v>26</v>
      </c>
      <c r="L97" s="44">
        <v>26</v>
      </c>
      <c r="M97" s="44" t="s">
        <v>28</v>
      </c>
    </row>
    <row r="98" spans="1:13" x14ac:dyDescent="0.3">
      <c r="A98" s="45" t="s">
        <v>103</v>
      </c>
      <c r="B98" s="46" t="e">
        <v>#VALUE!</v>
      </c>
      <c r="C98" s="46" t="e">
        <v>#VALUE!</v>
      </c>
      <c r="D98" s="46" t="e">
        <v>#VALUE!</v>
      </c>
      <c r="E98" s="46" t="e">
        <v>#VALUE!</v>
      </c>
      <c r="F98" s="46" t="e">
        <v>#VALUE!</v>
      </c>
      <c r="G98" s="46" t="e">
        <v>#VALUE!</v>
      </c>
      <c r="H98" s="46">
        <v>-3.8461538461538464E-2</v>
      </c>
      <c r="I98" s="46">
        <v>-3.8461538461538464E-2</v>
      </c>
      <c r="J98" s="46">
        <v>-3.7037037037037035E-2</v>
      </c>
      <c r="K98" s="46">
        <v>-3.7037037037037035E-2</v>
      </c>
      <c r="L98" s="46" t="e">
        <v>#VALUE!</v>
      </c>
      <c r="M98" s="46" t="e">
        <v>#VALUE!</v>
      </c>
    </row>
    <row r="99" spans="1:13" x14ac:dyDescent="0.3">
      <c r="A99" s="20" t="s">
        <v>60</v>
      </c>
      <c r="B99" s="44" t="s">
        <v>28</v>
      </c>
      <c r="C99" s="44" t="s">
        <v>28</v>
      </c>
      <c r="D99" s="44" t="s">
        <v>28</v>
      </c>
      <c r="E99" s="44" t="s">
        <v>28</v>
      </c>
      <c r="F99" s="44">
        <v>23</v>
      </c>
      <c r="G99" s="44">
        <v>26</v>
      </c>
      <c r="H99" s="44">
        <v>25</v>
      </c>
      <c r="I99" s="44">
        <v>26</v>
      </c>
      <c r="J99" s="44">
        <v>26</v>
      </c>
      <c r="K99" s="44">
        <v>26</v>
      </c>
      <c r="L99" s="44">
        <v>26</v>
      </c>
      <c r="M99" s="44" t="s">
        <v>28</v>
      </c>
    </row>
    <row r="100" spans="1:13" x14ac:dyDescent="0.3">
      <c r="A100" s="45" t="s">
        <v>103</v>
      </c>
      <c r="B100" s="46" t="e">
        <v>#VALUE!</v>
      </c>
      <c r="C100" s="46" t="e">
        <v>#VALUE!</v>
      </c>
      <c r="D100" s="46" t="e">
        <v>#VALUE!</v>
      </c>
      <c r="E100" s="46" t="e">
        <v>#VALUE!</v>
      </c>
      <c r="F100" s="46" t="e">
        <v>#VALUE!</v>
      </c>
      <c r="G100" s="46" t="e">
        <v>#VALUE!</v>
      </c>
      <c r="H100" s="46">
        <v>0</v>
      </c>
      <c r="I100" s="46">
        <v>0.04</v>
      </c>
      <c r="J100" s="46">
        <v>0</v>
      </c>
      <c r="K100" s="46">
        <v>0.04</v>
      </c>
      <c r="L100" s="46" t="e">
        <v>#VALUE!</v>
      </c>
      <c r="M100" s="46" t="e">
        <v>#VALUE!</v>
      </c>
    </row>
    <row r="101" spans="1:13" x14ac:dyDescent="0.3">
      <c r="A101" s="20" t="s">
        <v>61</v>
      </c>
      <c r="B101" s="44" t="s">
        <v>28</v>
      </c>
      <c r="C101" s="44" t="s">
        <v>28</v>
      </c>
      <c r="D101" s="44" t="s">
        <v>28</v>
      </c>
      <c r="E101" s="44" t="s">
        <v>28</v>
      </c>
      <c r="F101" s="44">
        <v>17</v>
      </c>
      <c r="G101" s="44">
        <v>21</v>
      </c>
      <c r="H101" s="44">
        <v>22</v>
      </c>
      <c r="I101" s="44">
        <v>22</v>
      </c>
      <c r="J101" s="44">
        <v>22</v>
      </c>
      <c r="K101" s="44">
        <v>22</v>
      </c>
      <c r="L101" s="44">
        <v>22</v>
      </c>
      <c r="M101" s="44" t="s">
        <v>28</v>
      </c>
    </row>
    <row r="102" spans="1:13" x14ac:dyDescent="0.3">
      <c r="A102" s="45" t="s">
        <v>103</v>
      </c>
      <c r="B102" s="46" t="e">
        <v>#VALUE!</v>
      </c>
      <c r="C102" s="46" t="e">
        <v>#VALUE!</v>
      </c>
      <c r="D102" s="46" t="e">
        <v>#VALUE!</v>
      </c>
      <c r="E102" s="46" t="e">
        <v>#VALUE!</v>
      </c>
      <c r="F102" s="46" t="e">
        <v>#VALUE!</v>
      </c>
      <c r="G102" s="46" t="e">
        <v>#VALUE!</v>
      </c>
      <c r="H102" s="46">
        <v>0</v>
      </c>
      <c r="I102" s="46">
        <v>0</v>
      </c>
      <c r="J102" s="46">
        <v>0</v>
      </c>
      <c r="K102" s="46">
        <v>0</v>
      </c>
      <c r="L102" s="46" t="e">
        <v>#VALUE!</v>
      </c>
      <c r="M102" s="46" t="e">
        <v>#VALUE!</v>
      </c>
    </row>
    <row r="103" spans="1:13" x14ac:dyDescent="0.3">
      <c r="A103" s="16" t="s">
        <v>62</v>
      </c>
      <c r="B103" s="41" t="s">
        <v>28</v>
      </c>
      <c r="C103" s="41" t="s">
        <v>28</v>
      </c>
      <c r="D103" s="41" t="s">
        <v>28</v>
      </c>
      <c r="E103" s="41" t="s">
        <v>28</v>
      </c>
      <c r="F103" s="41">
        <v>73</v>
      </c>
      <c r="G103" s="41">
        <v>74</v>
      </c>
      <c r="H103" s="41">
        <v>75</v>
      </c>
      <c r="I103" s="41">
        <v>76</v>
      </c>
      <c r="J103" s="41">
        <v>76</v>
      </c>
      <c r="K103" s="41">
        <v>74</v>
      </c>
      <c r="L103" s="41">
        <v>75</v>
      </c>
      <c r="M103" s="41" t="s">
        <v>28</v>
      </c>
    </row>
    <row r="104" spans="1:13" x14ac:dyDescent="0.3">
      <c r="A104" s="42" t="s">
        <v>103</v>
      </c>
      <c r="B104" s="43" t="e">
        <v>#VALUE!</v>
      </c>
      <c r="C104" s="43" t="e">
        <v>#VALUE!</v>
      </c>
      <c r="D104" s="43" t="e">
        <v>#VALUE!</v>
      </c>
      <c r="E104" s="43" t="e">
        <v>#VALUE!</v>
      </c>
      <c r="F104" s="43" t="e">
        <v>#VALUE!</v>
      </c>
      <c r="G104" s="43" t="e">
        <v>#VALUE!</v>
      </c>
      <c r="H104" s="43">
        <v>-3.8461538461538464E-2</v>
      </c>
      <c r="I104" s="43">
        <v>-3.7974683544303799E-2</v>
      </c>
      <c r="J104" s="43">
        <v>-2.564102564102564E-2</v>
      </c>
      <c r="K104" s="43">
        <v>-3.896103896103896E-2</v>
      </c>
      <c r="L104" s="43" t="e">
        <v>#VALUE!</v>
      </c>
      <c r="M104" s="43" t="e">
        <v>#VALUE!</v>
      </c>
    </row>
    <row r="105" spans="1:13" x14ac:dyDescent="0.3">
      <c r="A105" s="20" t="s">
        <v>104</v>
      </c>
      <c r="B105" s="44" t="s">
        <v>28</v>
      </c>
      <c r="C105" s="44" t="s">
        <v>28</v>
      </c>
      <c r="D105" s="44" t="s">
        <v>28</v>
      </c>
      <c r="E105" s="44" t="s">
        <v>28</v>
      </c>
      <c r="F105" s="44">
        <v>20</v>
      </c>
      <c r="G105" s="44">
        <v>21</v>
      </c>
      <c r="H105" s="44">
        <v>21</v>
      </c>
      <c r="I105" s="44">
        <v>22</v>
      </c>
      <c r="J105" s="44">
        <v>22</v>
      </c>
      <c r="K105" s="44">
        <v>21</v>
      </c>
      <c r="L105" s="44">
        <v>22</v>
      </c>
      <c r="M105" s="44" t="s">
        <v>28</v>
      </c>
    </row>
    <row r="106" spans="1:13" x14ac:dyDescent="0.3">
      <c r="A106" s="45" t="s">
        <v>103</v>
      </c>
      <c r="B106" s="46" t="e">
        <v>#VALUE!</v>
      </c>
      <c r="C106" s="46" t="e">
        <v>#VALUE!</v>
      </c>
      <c r="D106" s="46" t="e">
        <v>#VALUE!</v>
      </c>
      <c r="E106" s="46" t="e">
        <v>#VALUE!</v>
      </c>
      <c r="F106" s="46" t="e">
        <v>#VALUE!</v>
      </c>
      <c r="G106" s="46" t="e">
        <v>#VALUE!</v>
      </c>
      <c r="H106" s="46">
        <v>-4.5454545454545456E-2</v>
      </c>
      <c r="I106" s="46">
        <v>-4.3478260869565216E-2</v>
      </c>
      <c r="J106" s="46">
        <v>-4.3478260869565216E-2</v>
      </c>
      <c r="K106" s="46">
        <v>-8.6956521739130432E-2</v>
      </c>
      <c r="L106" s="46" t="e">
        <v>#VALUE!</v>
      </c>
      <c r="M106" s="46" t="e">
        <v>#VALUE!</v>
      </c>
    </row>
    <row r="107" spans="1:13" x14ac:dyDescent="0.3">
      <c r="A107" s="20" t="s">
        <v>64</v>
      </c>
      <c r="B107" s="44" t="s">
        <v>28</v>
      </c>
      <c r="C107" s="44" t="s">
        <v>28</v>
      </c>
      <c r="D107" s="44" t="s">
        <v>28</v>
      </c>
      <c r="E107" s="44" t="s">
        <v>28</v>
      </c>
      <c r="F107" s="44">
        <v>14</v>
      </c>
      <c r="G107" s="44">
        <v>14</v>
      </c>
      <c r="H107" s="44">
        <v>15</v>
      </c>
      <c r="I107" s="44">
        <v>15</v>
      </c>
      <c r="J107" s="44">
        <v>15</v>
      </c>
      <c r="K107" s="44">
        <v>15</v>
      </c>
      <c r="L107" s="44">
        <v>14</v>
      </c>
      <c r="M107" s="44" t="s">
        <v>28</v>
      </c>
    </row>
    <row r="108" spans="1:13" x14ac:dyDescent="0.3">
      <c r="A108" s="45" t="s">
        <v>103</v>
      </c>
      <c r="B108" s="46" t="e">
        <v>#VALUE!</v>
      </c>
      <c r="C108" s="46" t="e">
        <v>#VALUE!</v>
      </c>
      <c r="D108" s="46" t="e">
        <v>#VALUE!</v>
      </c>
      <c r="E108" s="46" t="e">
        <v>#VALUE!</v>
      </c>
      <c r="F108" s="46" t="e">
        <v>#VALUE!</v>
      </c>
      <c r="G108" s="46" t="e">
        <v>#VALUE!</v>
      </c>
      <c r="H108" s="46">
        <v>0</v>
      </c>
      <c r="I108" s="46">
        <v>0</v>
      </c>
      <c r="J108" s="46">
        <v>0</v>
      </c>
      <c r="K108" s="46">
        <v>0</v>
      </c>
      <c r="L108" s="46" t="e">
        <v>#VALUE!</v>
      </c>
      <c r="M108" s="46" t="e">
        <v>#VALUE!</v>
      </c>
    </row>
    <row r="109" spans="1:13" x14ac:dyDescent="0.3">
      <c r="A109" s="20" t="s">
        <v>65</v>
      </c>
      <c r="B109" s="44" t="s">
        <v>28</v>
      </c>
      <c r="C109" s="44" t="s">
        <v>28</v>
      </c>
      <c r="D109" s="44" t="s">
        <v>28</v>
      </c>
      <c r="E109" s="44" t="s">
        <v>28</v>
      </c>
      <c r="F109" s="44">
        <v>39</v>
      </c>
      <c r="G109" s="44">
        <v>39</v>
      </c>
      <c r="H109" s="44">
        <v>39</v>
      </c>
      <c r="I109" s="44">
        <v>39</v>
      </c>
      <c r="J109" s="44">
        <v>39</v>
      </c>
      <c r="K109" s="44">
        <v>38</v>
      </c>
      <c r="L109" s="44">
        <v>39</v>
      </c>
      <c r="M109" s="44" t="s">
        <v>28</v>
      </c>
    </row>
    <row r="110" spans="1:13" x14ac:dyDescent="0.3">
      <c r="A110" s="45" t="s">
        <v>103</v>
      </c>
      <c r="B110" s="46" t="e">
        <v>#VALUE!</v>
      </c>
      <c r="C110" s="46" t="e">
        <v>#VALUE!</v>
      </c>
      <c r="D110" s="46" t="e">
        <v>#VALUE!</v>
      </c>
      <c r="E110" s="46" t="e">
        <v>#VALUE!</v>
      </c>
      <c r="F110" s="46" t="e">
        <v>#VALUE!</v>
      </c>
      <c r="G110" s="46" t="e">
        <v>#VALUE!</v>
      </c>
      <c r="H110" s="46">
        <v>-4.878048780487805E-2</v>
      </c>
      <c r="I110" s="46">
        <v>-4.878048780487805E-2</v>
      </c>
      <c r="J110" s="46">
        <v>-2.5000000000000001E-2</v>
      </c>
      <c r="K110" s="46">
        <v>-2.564102564102564E-2</v>
      </c>
      <c r="L110" s="46" t="e">
        <v>#VALUE!</v>
      </c>
      <c r="M110" s="46" t="e">
        <v>#VALUE!</v>
      </c>
    </row>
    <row r="111" spans="1:13" x14ac:dyDescent="0.3">
      <c r="A111" s="24" t="s">
        <v>66</v>
      </c>
    </row>
    <row r="112" spans="1:13" x14ac:dyDescent="0.3">
      <c r="A112" s="20" t="s">
        <v>67</v>
      </c>
      <c r="B112" s="44" t="s">
        <v>28</v>
      </c>
      <c r="C112" s="44" t="s">
        <v>28</v>
      </c>
      <c r="D112" s="44" t="s">
        <v>28</v>
      </c>
      <c r="E112" s="44" t="s">
        <v>28</v>
      </c>
      <c r="F112" s="44">
        <v>26</v>
      </c>
      <c r="G112" s="44">
        <v>26</v>
      </c>
      <c r="H112" s="44">
        <v>27</v>
      </c>
      <c r="I112" s="44">
        <v>27</v>
      </c>
      <c r="J112" s="44">
        <v>27</v>
      </c>
      <c r="K112" s="44">
        <v>27</v>
      </c>
      <c r="L112" s="44">
        <v>26</v>
      </c>
      <c r="M112" s="44" t="s">
        <v>28</v>
      </c>
    </row>
    <row r="113" spans="1:13" x14ac:dyDescent="0.3">
      <c r="A113" s="45" t="s">
        <v>103</v>
      </c>
      <c r="B113" s="46" t="e">
        <v>#VALUE!</v>
      </c>
      <c r="C113" s="46" t="e">
        <v>#VALUE!</v>
      </c>
      <c r="D113" s="46" t="e">
        <v>#VALUE!</v>
      </c>
      <c r="E113" s="46" t="e">
        <v>#VALUE!</v>
      </c>
      <c r="F113" s="46" t="e">
        <v>#VALUE!</v>
      </c>
      <c r="G113" s="46" t="e">
        <v>#VALUE!</v>
      </c>
      <c r="H113" s="46">
        <v>3.8461538461538464E-2</v>
      </c>
      <c r="I113" s="46">
        <v>0</v>
      </c>
      <c r="J113" s="46">
        <v>0</v>
      </c>
      <c r="K113" s="46">
        <v>0</v>
      </c>
      <c r="L113" s="46" t="e">
        <v>#VALUE!</v>
      </c>
      <c r="M113" s="46" t="e">
        <v>#VALUE!</v>
      </c>
    </row>
    <row r="114" spans="1:13" x14ac:dyDescent="0.3">
      <c r="A114" s="20" t="s">
        <v>68</v>
      </c>
      <c r="B114" s="44" t="s">
        <v>28</v>
      </c>
      <c r="C114" s="44" t="s">
        <v>28</v>
      </c>
      <c r="D114" s="44" t="s">
        <v>28</v>
      </c>
      <c r="E114" s="44" t="s">
        <v>28</v>
      </c>
      <c r="F114" s="44">
        <v>22</v>
      </c>
      <c r="G114" s="44">
        <v>26</v>
      </c>
      <c r="H114" s="44">
        <v>27</v>
      </c>
      <c r="I114" s="44">
        <v>26</v>
      </c>
      <c r="J114" s="44">
        <v>26</v>
      </c>
      <c r="K114" s="44">
        <v>23</v>
      </c>
      <c r="L114" s="44">
        <v>12</v>
      </c>
      <c r="M114" s="44" t="s">
        <v>28</v>
      </c>
    </row>
    <row r="115" spans="1:13" x14ac:dyDescent="0.3">
      <c r="A115" s="45" t="s">
        <v>103</v>
      </c>
      <c r="B115" s="46" t="e">
        <v>#VALUE!</v>
      </c>
      <c r="C115" s="46" t="e">
        <v>#VALUE!</v>
      </c>
      <c r="D115" s="46" t="e">
        <v>#VALUE!</v>
      </c>
      <c r="E115" s="46" t="e">
        <v>#VALUE!</v>
      </c>
      <c r="F115" s="46" t="e">
        <v>#VALUE!</v>
      </c>
      <c r="G115" s="46" t="e">
        <v>#VALUE!</v>
      </c>
      <c r="H115" s="46">
        <v>3.8461538461538464E-2</v>
      </c>
      <c r="I115" s="46">
        <v>0</v>
      </c>
      <c r="J115" s="46">
        <v>0</v>
      </c>
      <c r="K115" s="46">
        <v>-4.1666666666666664E-2</v>
      </c>
      <c r="L115" s="46" t="e">
        <v>#VALUE!</v>
      </c>
      <c r="M115" s="46" t="e">
        <v>#VALUE!</v>
      </c>
    </row>
    <row r="116" spans="1:13" x14ac:dyDescent="0.3">
      <c r="A116" s="20" t="s">
        <v>69</v>
      </c>
      <c r="B116" s="44" t="s">
        <v>28</v>
      </c>
      <c r="C116" s="44" t="s">
        <v>28</v>
      </c>
      <c r="D116" s="44" t="s">
        <v>28</v>
      </c>
      <c r="E116" s="44" t="s">
        <v>28</v>
      </c>
      <c r="F116" s="44">
        <v>18</v>
      </c>
      <c r="G116" s="44">
        <v>19</v>
      </c>
      <c r="H116" s="44">
        <v>19</v>
      </c>
      <c r="I116" s="44">
        <v>19</v>
      </c>
      <c r="J116" s="44">
        <v>19</v>
      </c>
      <c r="K116" s="44">
        <v>18</v>
      </c>
      <c r="L116" s="44">
        <v>17</v>
      </c>
      <c r="M116" s="44" t="s">
        <v>28</v>
      </c>
    </row>
    <row r="117" spans="1:13" x14ac:dyDescent="0.3">
      <c r="A117" s="45" t="s">
        <v>103</v>
      </c>
      <c r="B117" s="46" t="e">
        <v>#VALUE!</v>
      </c>
      <c r="C117" s="46" t="e">
        <v>#VALUE!</v>
      </c>
      <c r="D117" s="46" t="e">
        <v>#VALUE!</v>
      </c>
      <c r="E117" s="46" t="e">
        <v>#VALUE!</v>
      </c>
      <c r="F117" s="46" t="e">
        <v>#VALUE!</v>
      </c>
      <c r="G117" s="46" t="e">
        <v>#VALUE!</v>
      </c>
      <c r="H117" s="46">
        <v>5.5555555555555552E-2</v>
      </c>
      <c r="I117" s="46">
        <v>5.5555555555555552E-2</v>
      </c>
      <c r="J117" s="46">
        <v>5.5555555555555552E-2</v>
      </c>
      <c r="K117" s="46">
        <v>0</v>
      </c>
      <c r="L117" s="46" t="e">
        <v>#VALUE!</v>
      </c>
      <c r="M117" s="46" t="e">
        <v>#VALUE!</v>
      </c>
    </row>
    <row r="118" spans="1:13" x14ac:dyDescent="0.3">
      <c r="A118" s="20" t="s">
        <v>70</v>
      </c>
      <c r="B118" s="44" t="s">
        <v>28</v>
      </c>
      <c r="C118" s="44" t="s">
        <v>28</v>
      </c>
      <c r="D118" s="44" t="s">
        <v>28</v>
      </c>
      <c r="E118" s="44" t="s">
        <v>28</v>
      </c>
      <c r="F118" s="44" t="s">
        <v>28</v>
      </c>
      <c r="G118" s="44" t="s">
        <v>28</v>
      </c>
      <c r="H118" s="44" t="s">
        <v>28</v>
      </c>
      <c r="I118" s="44" t="s">
        <v>28</v>
      </c>
      <c r="J118" s="44" t="s">
        <v>28</v>
      </c>
      <c r="K118" s="44" t="s">
        <v>28</v>
      </c>
      <c r="L118" s="44" t="s">
        <v>28</v>
      </c>
      <c r="M118" s="44" t="s">
        <v>28</v>
      </c>
    </row>
    <row r="119" spans="1:13" x14ac:dyDescent="0.3">
      <c r="A119" s="45" t="s">
        <v>103</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t="s">
        <v>28</v>
      </c>
      <c r="C120" s="44" t="s">
        <v>28</v>
      </c>
      <c r="D120" s="44" t="s">
        <v>28</v>
      </c>
      <c r="E120" s="44" t="s">
        <v>28</v>
      </c>
      <c r="F120" s="44">
        <v>152</v>
      </c>
      <c r="G120" s="44">
        <v>159</v>
      </c>
      <c r="H120" s="44">
        <v>157</v>
      </c>
      <c r="I120" s="44">
        <v>159</v>
      </c>
      <c r="J120" s="44">
        <v>161</v>
      </c>
      <c r="K120" s="44">
        <v>162</v>
      </c>
      <c r="L120" s="44">
        <v>160</v>
      </c>
      <c r="M120" s="44" t="s">
        <v>28</v>
      </c>
    </row>
    <row r="121" spans="1:13" x14ac:dyDescent="0.3">
      <c r="A121" s="45" t="s">
        <v>103</v>
      </c>
      <c r="B121" s="46" t="e">
        <v>#VALUE!</v>
      </c>
      <c r="C121" s="46" t="e">
        <v>#VALUE!</v>
      </c>
      <c r="D121" s="46" t="e">
        <v>#VALUE!</v>
      </c>
      <c r="E121" s="46" t="e">
        <v>#VALUE!</v>
      </c>
      <c r="F121" s="46" t="e">
        <v>#VALUE!</v>
      </c>
      <c r="G121" s="46" t="e">
        <v>#VALUE!</v>
      </c>
      <c r="H121" s="46">
        <v>7.5342465753424653E-2</v>
      </c>
      <c r="I121" s="46">
        <v>7.4324324324324328E-2</v>
      </c>
      <c r="J121" s="46">
        <v>5.2287581699346407E-2</v>
      </c>
      <c r="K121" s="46">
        <v>5.8823529411764705E-2</v>
      </c>
      <c r="L121" s="46" t="e">
        <v>#VALUE!</v>
      </c>
      <c r="M121" s="46" t="e">
        <v>#VALUE!</v>
      </c>
    </row>
    <row r="122" spans="1:13" x14ac:dyDescent="0.3">
      <c r="A122" s="20" t="s">
        <v>72</v>
      </c>
      <c r="B122" s="44" t="s">
        <v>28</v>
      </c>
      <c r="C122" s="44" t="s">
        <v>28</v>
      </c>
      <c r="D122" s="44" t="s">
        <v>28</v>
      </c>
      <c r="E122" s="44" t="s">
        <v>28</v>
      </c>
      <c r="F122" s="44">
        <v>23</v>
      </c>
      <c r="G122" s="44">
        <v>24</v>
      </c>
      <c r="H122" s="44">
        <v>25</v>
      </c>
      <c r="I122" s="44">
        <v>25</v>
      </c>
      <c r="J122" s="44">
        <v>25</v>
      </c>
      <c r="K122" s="44">
        <v>21</v>
      </c>
      <c r="L122" s="44">
        <v>20</v>
      </c>
      <c r="M122" s="44" t="s">
        <v>28</v>
      </c>
    </row>
    <row r="123" spans="1:13" x14ac:dyDescent="0.3">
      <c r="A123" s="45" t="s">
        <v>103</v>
      </c>
      <c r="B123" s="46" t="e">
        <v>#VALUE!</v>
      </c>
      <c r="C123" s="46" t="e">
        <v>#VALUE!</v>
      </c>
      <c r="D123" s="46" t="e">
        <v>#VALUE!</v>
      </c>
      <c r="E123" s="46" t="e">
        <v>#VALUE!</v>
      </c>
      <c r="F123" s="46" t="e">
        <v>#VALUE!</v>
      </c>
      <c r="G123" s="46" t="e">
        <v>#VALUE!</v>
      </c>
      <c r="H123" s="46">
        <v>0</v>
      </c>
      <c r="I123" s="46">
        <v>0</v>
      </c>
      <c r="J123" s="46">
        <v>0</v>
      </c>
      <c r="K123" s="46">
        <v>-8.6956521739130432E-2</v>
      </c>
      <c r="L123" s="46" t="e">
        <v>#VALUE!</v>
      </c>
      <c r="M123" s="46" t="e">
        <v>#VALUE!</v>
      </c>
    </row>
    <row r="124" spans="1:13" x14ac:dyDescent="0.3">
      <c r="A124" s="20" t="s">
        <v>73</v>
      </c>
      <c r="B124" s="44" t="s">
        <v>28</v>
      </c>
      <c r="C124" s="44" t="s">
        <v>28</v>
      </c>
      <c r="D124" s="44" t="s">
        <v>28</v>
      </c>
      <c r="E124" s="44" t="s">
        <v>28</v>
      </c>
      <c r="F124" s="44">
        <v>32</v>
      </c>
      <c r="G124" s="44">
        <v>36</v>
      </c>
      <c r="H124" s="44">
        <v>36</v>
      </c>
      <c r="I124" s="44">
        <v>36</v>
      </c>
      <c r="J124" s="44">
        <v>36</v>
      </c>
      <c r="K124" s="44">
        <v>31</v>
      </c>
      <c r="L124" s="44">
        <v>28</v>
      </c>
      <c r="M124" s="44" t="s">
        <v>28</v>
      </c>
    </row>
    <row r="125" spans="1:13" x14ac:dyDescent="0.3">
      <c r="A125" s="45" t="s">
        <v>103</v>
      </c>
      <c r="B125" s="46" t="e">
        <v>#VALUE!</v>
      </c>
      <c r="C125" s="46" t="e">
        <v>#VALUE!</v>
      </c>
      <c r="D125" s="46" t="e">
        <v>#VALUE!</v>
      </c>
      <c r="E125" s="46" t="e">
        <v>#VALUE!</v>
      </c>
      <c r="F125" s="46" t="e">
        <v>#VALUE!</v>
      </c>
      <c r="G125" s="46" t="e">
        <v>#VALUE!</v>
      </c>
      <c r="H125" s="46">
        <v>0</v>
      </c>
      <c r="I125" s="46">
        <v>0</v>
      </c>
      <c r="J125" s="46">
        <v>-2.7027027027027029E-2</v>
      </c>
      <c r="K125" s="46">
        <v>-3.125E-2</v>
      </c>
      <c r="L125" s="46" t="e">
        <v>#VALUE!</v>
      </c>
      <c r="M125" s="46" t="e">
        <v>#VALUE!</v>
      </c>
    </row>
    <row r="126" spans="1:13" x14ac:dyDescent="0.3">
      <c r="A126" s="20" t="s">
        <v>74</v>
      </c>
      <c r="B126" s="44" t="s">
        <v>28</v>
      </c>
      <c r="C126" s="44" t="s">
        <v>28</v>
      </c>
      <c r="D126" s="44" t="s">
        <v>28</v>
      </c>
      <c r="E126" s="44" t="s">
        <v>28</v>
      </c>
      <c r="F126" s="44">
        <v>17</v>
      </c>
      <c r="G126" s="44">
        <v>21</v>
      </c>
      <c r="H126" s="44">
        <v>22</v>
      </c>
      <c r="I126" s="44">
        <v>22</v>
      </c>
      <c r="J126" s="44">
        <v>21</v>
      </c>
      <c r="K126" s="44">
        <v>17</v>
      </c>
      <c r="L126" s="44">
        <v>15</v>
      </c>
      <c r="M126" s="44" t="s">
        <v>28</v>
      </c>
    </row>
    <row r="127" spans="1:13" x14ac:dyDescent="0.3">
      <c r="A127" s="45" t="s">
        <v>103</v>
      </c>
      <c r="B127" s="46" t="e">
        <v>#VALUE!</v>
      </c>
      <c r="C127" s="46" t="e">
        <v>#VALUE!</v>
      </c>
      <c r="D127" s="46" t="e">
        <v>#VALUE!</v>
      </c>
      <c r="E127" s="46" t="e">
        <v>#VALUE!</v>
      </c>
      <c r="F127" s="46" t="e">
        <v>#VALUE!</v>
      </c>
      <c r="G127" s="46" t="e">
        <v>#VALUE!</v>
      </c>
      <c r="H127" s="46">
        <v>-4.3478260869565216E-2</v>
      </c>
      <c r="I127" s="46">
        <v>-4.3478260869565216E-2</v>
      </c>
      <c r="J127" s="46">
        <v>0</v>
      </c>
      <c r="K127" s="46">
        <v>0</v>
      </c>
      <c r="L127" s="46" t="e">
        <v>#VALUE!</v>
      </c>
      <c r="M127" s="46" t="e">
        <v>#VALUE!</v>
      </c>
    </row>
    <row r="128" spans="1:13" x14ac:dyDescent="0.3">
      <c r="A128" s="20" t="s">
        <v>75</v>
      </c>
      <c r="B128" s="44" t="s">
        <v>28</v>
      </c>
      <c r="C128" s="44" t="s">
        <v>28</v>
      </c>
      <c r="D128" s="44" t="s">
        <v>28</v>
      </c>
      <c r="E128" s="44" t="s">
        <v>28</v>
      </c>
      <c r="F128" s="44">
        <v>21</v>
      </c>
      <c r="G128" s="44">
        <v>23</v>
      </c>
      <c r="H128" s="44">
        <v>26</v>
      </c>
      <c r="I128" s="44">
        <v>27</v>
      </c>
      <c r="J128" s="44">
        <v>26</v>
      </c>
      <c r="K128" s="44">
        <v>26</v>
      </c>
      <c r="L128" s="44">
        <v>26</v>
      </c>
      <c r="M128" s="44" t="s">
        <v>28</v>
      </c>
    </row>
    <row r="129" spans="1:13" x14ac:dyDescent="0.3">
      <c r="A129" s="45" t="s">
        <v>103</v>
      </c>
      <c r="B129" s="46" t="e">
        <v>#VALUE!</v>
      </c>
      <c r="C129" s="46" t="e">
        <v>#VALUE!</v>
      </c>
      <c r="D129" s="46" t="e">
        <v>#VALUE!</v>
      </c>
      <c r="E129" s="46" t="e">
        <v>#VALUE!</v>
      </c>
      <c r="F129" s="46" t="e">
        <v>#VALUE!</v>
      </c>
      <c r="G129" s="46" t="e">
        <v>#VALUE!</v>
      </c>
      <c r="H129" s="46">
        <v>0</v>
      </c>
      <c r="I129" s="46">
        <v>3.8461538461538464E-2</v>
      </c>
      <c r="J129" s="46">
        <v>0</v>
      </c>
      <c r="K129" s="46">
        <v>0</v>
      </c>
      <c r="L129" s="46" t="e">
        <v>#VALUE!</v>
      </c>
      <c r="M129" s="46" t="e">
        <v>#VALUE!</v>
      </c>
    </row>
    <row r="130" spans="1:13" x14ac:dyDescent="0.3">
      <c r="A130" s="20" t="s">
        <v>76</v>
      </c>
      <c r="B130" s="44" t="s">
        <v>28</v>
      </c>
      <c r="C130" s="44" t="s">
        <v>28</v>
      </c>
      <c r="D130" s="44" t="s">
        <v>28</v>
      </c>
      <c r="E130" s="44" t="s">
        <v>28</v>
      </c>
      <c r="F130" s="44">
        <v>38</v>
      </c>
      <c r="G130" s="44">
        <v>40</v>
      </c>
      <c r="H130" s="44">
        <v>41</v>
      </c>
      <c r="I130" s="44">
        <v>41</v>
      </c>
      <c r="J130" s="44">
        <v>40</v>
      </c>
      <c r="K130" s="44">
        <v>39</v>
      </c>
      <c r="L130" s="44">
        <v>33</v>
      </c>
      <c r="M130" s="44" t="s">
        <v>28</v>
      </c>
    </row>
    <row r="131" spans="1:13" x14ac:dyDescent="0.3">
      <c r="A131" s="45" t="s">
        <v>103</v>
      </c>
      <c r="B131" s="46" t="e">
        <v>#VALUE!</v>
      </c>
      <c r="C131" s="46" t="e">
        <v>#VALUE!</v>
      </c>
      <c r="D131" s="46" t="e">
        <v>#VALUE!</v>
      </c>
      <c r="E131" s="46" t="e">
        <v>#VALUE!</v>
      </c>
      <c r="F131" s="46" t="e">
        <v>#VALUE!</v>
      </c>
      <c r="G131" s="46" t="e">
        <v>#VALUE!</v>
      </c>
      <c r="H131" s="46">
        <v>0</v>
      </c>
      <c r="I131" s="46">
        <v>0</v>
      </c>
      <c r="J131" s="46">
        <v>0</v>
      </c>
      <c r="K131" s="46">
        <v>5.4054054054054057E-2</v>
      </c>
      <c r="L131" s="46" t="e">
        <v>#VALUE!</v>
      </c>
      <c r="M131" s="46" t="e">
        <v>#VALUE!</v>
      </c>
    </row>
    <row r="132" spans="1:13" x14ac:dyDescent="0.3">
      <c r="A132" s="20" t="s">
        <v>77</v>
      </c>
      <c r="B132" s="44" t="s">
        <v>28</v>
      </c>
      <c r="C132" s="44" t="s">
        <v>28</v>
      </c>
      <c r="D132" s="44" t="s">
        <v>28</v>
      </c>
      <c r="E132" s="44" t="s">
        <v>28</v>
      </c>
      <c r="F132" s="44">
        <v>17</v>
      </c>
      <c r="G132" s="44">
        <v>18</v>
      </c>
      <c r="H132" s="44">
        <v>18</v>
      </c>
      <c r="I132" s="44">
        <v>18</v>
      </c>
      <c r="J132" s="44">
        <v>18</v>
      </c>
      <c r="K132" s="44">
        <v>16</v>
      </c>
      <c r="L132" s="44">
        <v>12</v>
      </c>
      <c r="M132" s="44" t="s">
        <v>28</v>
      </c>
    </row>
    <row r="133" spans="1:13" x14ac:dyDescent="0.3">
      <c r="A133" s="45" t="s">
        <v>103</v>
      </c>
      <c r="B133" s="46" t="e">
        <v>#VALUE!</v>
      </c>
      <c r="C133" s="46" t="e">
        <v>#VALUE!</v>
      </c>
      <c r="D133" s="46" t="e">
        <v>#VALUE!</v>
      </c>
      <c r="E133" s="46" t="e">
        <v>#VALUE!</v>
      </c>
      <c r="F133" s="46" t="e">
        <v>#VALUE!</v>
      </c>
      <c r="G133" s="46" t="e">
        <v>#VALUE!</v>
      </c>
      <c r="H133" s="46">
        <v>5.8823529411764705E-2</v>
      </c>
      <c r="I133" s="46">
        <v>5.8823529411764705E-2</v>
      </c>
      <c r="J133" s="46">
        <v>5.8823529411764705E-2</v>
      </c>
      <c r="K133" s="46">
        <v>6.6666666666666666E-2</v>
      </c>
      <c r="L133" s="46" t="e">
        <v>#VALUE!</v>
      </c>
      <c r="M133" s="46" t="e">
        <v>#VALUE!</v>
      </c>
    </row>
    <row r="134" spans="1:13" x14ac:dyDescent="0.3">
      <c r="A134" s="20" t="s">
        <v>78</v>
      </c>
      <c r="B134" s="44" t="s">
        <v>28</v>
      </c>
      <c r="C134" s="44" t="s">
        <v>28</v>
      </c>
      <c r="D134" s="44" t="s">
        <v>28</v>
      </c>
      <c r="E134" s="44" t="s">
        <v>28</v>
      </c>
      <c r="F134" s="44">
        <v>19</v>
      </c>
      <c r="G134" s="44">
        <v>20</v>
      </c>
      <c r="H134" s="44">
        <v>20</v>
      </c>
      <c r="I134" s="44">
        <v>20</v>
      </c>
      <c r="J134" s="44">
        <v>20</v>
      </c>
      <c r="K134" s="44">
        <v>20</v>
      </c>
      <c r="L134" s="44">
        <v>20</v>
      </c>
      <c r="M134" s="44" t="s">
        <v>28</v>
      </c>
    </row>
    <row r="135" spans="1:13" x14ac:dyDescent="0.3">
      <c r="A135" s="45" t="s">
        <v>103</v>
      </c>
      <c r="B135" s="46" t="e">
        <v>#VALUE!</v>
      </c>
      <c r="C135" s="46" t="e">
        <v>#VALUE!</v>
      </c>
      <c r="D135" s="46" t="e">
        <v>#VALUE!</v>
      </c>
      <c r="E135" s="46" t="e">
        <v>#VALUE!</v>
      </c>
      <c r="F135" s="46" t="e">
        <v>#VALUE!</v>
      </c>
      <c r="G135" s="46" t="e">
        <v>#VALUE!</v>
      </c>
      <c r="H135" s="46">
        <v>0</v>
      </c>
      <c r="I135" s="46">
        <v>0</v>
      </c>
      <c r="J135" s="46">
        <v>0</v>
      </c>
      <c r="K135" s="46">
        <v>0</v>
      </c>
      <c r="L135" s="46" t="e">
        <v>#VALUE!</v>
      </c>
      <c r="M135" s="46" t="e">
        <v>#VALUE!</v>
      </c>
    </row>
    <row r="136" spans="1:13" x14ac:dyDescent="0.3">
      <c r="A136" s="20" t="s">
        <v>79</v>
      </c>
      <c r="B136" s="44" t="s">
        <v>28</v>
      </c>
      <c r="C136" s="44" t="s">
        <v>28</v>
      </c>
      <c r="D136" s="44" t="s">
        <v>28</v>
      </c>
      <c r="E136" s="44" t="s">
        <v>28</v>
      </c>
      <c r="F136" s="44">
        <v>198</v>
      </c>
      <c r="G136" s="44">
        <v>207</v>
      </c>
      <c r="H136" s="44">
        <v>213</v>
      </c>
      <c r="I136" s="44">
        <v>214</v>
      </c>
      <c r="J136" s="44">
        <v>214</v>
      </c>
      <c r="K136" s="44">
        <v>207</v>
      </c>
      <c r="L136" s="44">
        <v>183</v>
      </c>
      <c r="M136" s="44" t="s">
        <v>28</v>
      </c>
    </row>
    <row r="137" spans="1:13" x14ac:dyDescent="0.3">
      <c r="A137" s="45" t="s">
        <v>103</v>
      </c>
      <c r="B137" s="46" t="e">
        <v>#VALUE!</v>
      </c>
      <c r="C137" s="46" t="e">
        <v>#VALUE!</v>
      </c>
      <c r="D137" s="46" t="e">
        <v>#VALUE!</v>
      </c>
      <c r="E137" s="46" t="e">
        <v>#VALUE!</v>
      </c>
      <c r="F137" s="46" t="e">
        <v>#VALUE!</v>
      </c>
      <c r="G137" s="46" t="e">
        <v>#VALUE!</v>
      </c>
      <c r="H137" s="46">
        <v>0</v>
      </c>
      <c r="I137" s="46">
        <v>0</v>
      </c>
      <c r="J137" s="46">
        <v>0</v>
      </c>
      <c r="K137" s="46">
        <v>-4.807692307692308E-3</v>
      </c>
      <c r="L137" s="46" t="e">
        <v>#VALUE!</v>
      </c>
      <c r="M137" s="46" t="e">
        <v>#VALUE!</v>
      </c>
    </row>
    <row r="138" spans="1:13" x14ac:dyDescent="0.3">
      <c r="A138" s="20" t="s">
        <v>80</v>
      </c>
      <c r="B138" s="44" t="s">
        <v>28</v>
      </c>
      <c r="C138" s="44" t="s">
        <v>28</v>
      </c>
      <c r="D138" s="44" t="s">
        <v>28</v>
      </c>
      <c r="E138" s="44" t="s">
        <v>28</v>
      </c>
      <c r="F138" s="44">
        <v>40</v>
      </c>
      <c r="G138" s="44">
        <v>40</v>
      </c>
      <c r="H138" s="44">
        <v>40</v>
      </c>
      <c r="I138" s="44">
        <v>38</v>
      </c>
      <c r="J138" s="44">
        <v>39</v>
      </c>
      <c r="K138" s="44">
        <v>38</v>
      </c>
      <c r="L138" s="44">
        <v>38</v>
      </c>
      <c r="M138" s="44" t="s">
        <v>28</v>
      </c>
    </row>
    <row r="139" spans="1:13" x14ac:dyDescent="0.3">
      <c r="A139" s="45" t="s">
        <v>103</v>
      </c>
      <c r="B139" s="46" t="e">
        <v>#VALUE!</v>
      </c>
      <c r="C139" s="46" t="e">
        <v>#VALUE!</v>
      </c>
      <c r="D139" s="46" t="e">
        <v>#VALUE!</v>
      </c>
      <c r="E139" s="46" t="e">
        <v>#VALUE!</v>
      </c>
      <c r="F139" s="46" t="e">
        <v>#VALUE!</v>
      </c>
      <c r="G139" s="46" t="e">
        <v>#VALUE!</v>
      </c>
      <c r="H139" s="46">
        <v>2.564102564102564E-2</v>
      </c>
      <c r="I139" s="46">
        <v>2.7027027027027029E-2</v>
      </c>
      <c r="J139" s="46">
        <v>-2.5000000000000001E-2</v>
      </c>
      <c r="K139" s="46">
        <v>-2.564102564102564E-2</v>
      </c>
      <c r="L139" s="46" t="e">
        <v>#VALUE!</v>
      </c>
      <c r="M139" s="46" t="e">
        <v>#VALUE!</v>
      </c>
    </row>
    <row r="140" spans="1:13" x14ac:dyDescent="0.3">
      <c r="A140" s="20" t="s">
        <v>81</v>
      </c>
      <c r="B140" s="44" t="s">
        <v>28</v>
      </c>
      <c r="C140" s="44" t="s">
        <v>28</v>
      </c>
      <c r="D140" s="44" t="s">
        <v>28</v>
      </c>
      <c r="E140" s="44" t="s">
        <v>28</v>
      </c>
      <c r="F140" s="44">
        <v>16</v>
      </c>
      <c r="G140" s="44">
        <v>18</v>
      </c>
      <c r="H140" s="44">
        <v>18</v>
      </c>
      <c r="I140" s="44">
        <v>18</v>
      </c>
      <c r="J140" s="44">
        <v>18</v>
      </c>
      <c r="K140" s="44">
        <v>17</v>
      </c>
      <c r="L140" s="44">
        <v>15</v>
      </c>
      <c r="M140" s="44" t="s">
        <v>28</v>
      </c>
    </row>
    <row r="141" spans="1:13" x14ac:dyDescent="0.3">
      <c r="A141" s="45" t="s">
        <v>103</v>
      </c>
      <c r="B141" s="46" t="e">
        <v>#VALUE!</v>
      </c>
      <c r="C141" s="46" t="e">
        <v>#VALUE!</v>
      </c>
      <c r="D141" s="46" t="e">
        <v>#VALUE!</v>
      </c>
      <c r="E141" s="46" t="e">
        <v>#VALUE!</v>
      </c>
      <c r="F141" s="46" t="e">
        <v>#VALUE!</v>
      </c>
      <c r="G141" s="46" t="e">
        <v>#VALUE!</v>
      </c>
      <c r="H141" s="46">
        <v>0</v>
      </c>
      <c r="I141" s="46">
        <v>0</v>
      </c>
      <c r="J141" s="46">
        <v>0</v>
      </c>
      <c r="K141" s="46">
        <v>0</v>
      </c>
      <c r="L141" s="46" t="e">
        <v>#VALUE!</v>
      </c>
      <c r="M141" s="46" t="e">
        <v>#VALUE!</v>
      </c>
    </row>
    <row r="142" spans="1:13" x14ac:dyDescent="0.3">
      <c r="A142" s="20" t="s">
        <v>82</v>
      </c>
      <c r="B142" s="44" t="s">
        <v>28</v>
      </c>
      <c r="C142" s="44" t="s">
        <v>28</v>
      </c>
      <c r="D142" s="44" t="s">
        <v>28</v>
      </c>
      <c r="E142" s="44" t="s">
        <v>28</v>
      </c>
      <c r="F142" s="44" t="s">
        <v>28</v>
      </c>
      <c r="G142" s="44" t="s">
        <v>28</v>
      </c>
      <c r="H142" s="44" t="s">
        <v>28</v>
      </c>
      <c r="I142" s="44" t="s">
        <v>28</v>
      </c>
      <c r="J142" s="44" t="s">
        <v>28</v>
      </c>
      <c r="K142" s="44" t="s">
        <v>28</v>
      </c>
      <c r="L142" s="44" t="s">
        <v>28</v>
      </c>
      <c r="M142" s="44" t="s">
        <v>28</v>
      </c>
    </row>
    <row r="143" spans="1:13" x14ac:dyDescent="0.3">
      <c r="A143" s="45" t="s">
        <v>103</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643" priority="45" stopIfTrue="1">
      <formula>ISERROR(B6)</formula>
    </cfRule>
  </conditionalFormatting>
  <conditionalFormatting sqref="B20:M20">
    <cfRule type="expression" dxfId="1642" priority="44" stopIfTrue="1">
      <formula>ISERROR(B20)</formula>
    </cfRule>
  </conditionalFormatting>
  <conditionalFormatting sqref="B40:M40">
    <cfRule type="expression" dxfId="1641" priority="43" stopIfTrue="1">
      <formula>ISERROR(B40)</formula>
    </cfRule>
  </conditionalFormatting>
  <conditionalFormatting sqref="B80:M80">
    <cfRule type="expression" dxfId="1640" priority="26" stopIfTrue="1">
      <formula>ISERROR(B80)</formula>
    </cfRule>
  </conditionalFormatting>
  <conditionalFormatting sqref="B76:M76">
    <cfRule type="expression" dxfId="1639" priority="28" stopIfTrue="1">
      <formula>ISERROR(B76)</formula>
    </cfRule>
  </conditionalFormatting>
  <conditionalFormatting sqref="B78:M78">
    <cfRule type="expression" dxfId="1638" priority="27" stopIfTrue="1">
      <formula>ISERROR(B78)</formula>
    </cfRule>
  </conditionalFormatting>
  <conditionalFormatting sqref="B48:M48">
    <cfRule type="expression" dxfId="1637" priority="42" stopIfTrue="1">
      <formula>ISERROR(B48)</formula>
    </cfRule>
  </conditionalFormatting>
  <conditionalFormatting sqref="B50:M50">
    <cfRule type="expression" dxfId="1636" priority="41" stopIfTrue="1">
      <formula>ISERROR(B50)</formula>
    </cfRule>
  </conditionalFormatting>
  <conditionalFormatting sqref="B52:M52">
    <cfRule type="expression" dxfId="1635" priority="40" stopIfTrue="1">
      <formula>ISERROR(B52)</formula>
    </cfRule>
  </conditionalFormatting>
  <conditionalFormatting sqref="B54:M54">
    <cfRule type="expression" dxfId="1634" priority="39" stopIfTrue="1">
      <formula>ISERROR(B54)</formula>
    </cfRule>
  </conditionalFormatting>
  <conditionalFormatting sqref="B56:M56">
    <cfRule type="expression" dxfId="1633" priority="38" stopIfTrue="1">
      <formula>ISERROR(B56)</formula>
    </cfRule>
  </conditionalFormatting>
  <conditionalFormatting sqref="B58:M58">
    <cfRule type="expression" dxfId="1632" priority="37" stopIfTrue="1">
      <formula>ISERROR(B58)</formula>
    </cfRule>
  </conditionalFormatting>
  <conditionalFormatting sqref="B60:M60">
    <cfRule type="expression" dxfId="1631" priority="36" stopIfTrue="1">
      <formula>ISERROR(B60)</formula>
    </cfRule>
  </conditionalFormatting>
  <conditionalFormatting sqref="B62:M62">
    <cfRule type="expression" dxfId="1630" priority="35" stopIfTrue="1">
      <formula>ISERROR(B62)</formula>
    </cfRule>
  </conditionalFormatting>
  <conditionalFormatting sqref="B64:M64">
    <cfRule type="expression" dxfId="1629" priority="34" stopIfTrue="1">
      <formula>ISERROR(B64)</formula>
    </cfRule>
  </conditionalFormatting>
  <conditionalFormatting sqref="B66:M66">
    <cfRule type="expression" dxfId="1628" priority="33" stopIfTrue="1">
      <formula>ISERROR(B66)</formula>
    </cfRule>
  </conditionalFormatting>
  <conditionalFormatting sqref="B68:M68">
    <cfRule type="expression" dxfId="1627" priority="32" stopIfTrue="1">
      <formula>ISERROR(B68)</formula>
    </cfRule>
  </conditionalFormatting>
  <conditionalFormatting sqref="B70:M70">
    <cfRule type="expression" dxfId="1626" priority="31" stopIfTrue="1">
      <formula>ISERROR(B70)</formula>
    </cfRule>
  </conditionalFormatting>
  <conditionalFormatting sqref="B72:M72">
    <cfRule type="expression" dxfId="1625" priority="30" stopIfTrue="1">
      <formula>ISERROR(B72)</formula>
    </cfRule>
  </conditionalFormatting>
  <conditionalFormatting sqref="B74:M74">
    <cfRule type="expression" dxfId="1624" priority="29" stopIfTrue="1">
      <formula>ISERROR(B74)</formula>
    </cfRule>
  </conditionalFormatting>
  <conditionalFormatting sqref="B82:M82">
    <cfRule type="expression" dxfId="1623" priority="25" stopIfTrue="1">
      <formula>ISERROR(B82)</formula>
    </cfRule>
  </conditionalFormatting>
  <conditionalFormatting sqref="B84:M84">
    <cfRule type="expression" dxfId="1622" priority="24" stopIfTrue="1">
      <formula>ISERROR(B84)</formula>
    </cfRule>
  </conditionalFormatting>
  <conditionalFormatting sqref="B86:M86">
    <cfRule type="expression" dxfId="1621" priority="23" stopIfTrue="1">
      <formula>ISERROR(B86)</formula>
    </cfRule>
  </conditionalFormatting>
  <conditionalFormatting sqref="B90:M90 B88:M88">
    <cfRule type="expression" dxfId="1620" priority="22" stopIfTrue="1">
      <formula>ISERROR(B88)</formula>
    </cfRule>
  </conditionalFormatting>
  <conditionalFormatting sqref="B92:M92">
    <cfRule type="expression" dxfId="1619" priority="21" stopIfTrue="1">
      <formula>ISERROR(B92)</formula>
    </cfRule>
  </conditionalFormatting>
  <conditionalFormatting sqref="A9">
    <cfRule type="expression" dxfId="1618" priority="3" stopIfTrue="1">
      <formula>ISERROR(A9)</formula>
    </cfRule>
  </conditionalFormatting>
  <conditionalFormatting sqref="B94:M94 B96:M96 B98:M98 B100:M100 B102:M102 B104:M104 B106:M106 B108:M108 B110:M110">
    <cfRule type="expression" dxfId="1617" priority="20" stopIfTrue="1">
      <formula>ISERROR(B94)</formula>
    </cfRule>
  </conditionalFormatting>
  <conditionalFormatting sqref="A33">
    <cfRule type="expression" dxfId="1616" priority="2" stopIfTrue="1">
      <formula>ISERROR(A33)</formula>
    </cfRule>
  </conditionalFormatting>
  <conditionalFormatting sqref="A6 A8 A10 A46 A74 A12:A18 A20:A32 A34 A36 A38:A44 A48:A52 A54:A64 A66:A72 A76:A84 A86:A92 A94:A102 A104:A110 A112:A143">
    <cfRule type="expression" dxfId="1615" priority="19" stopIfTrue="1">
      <formula>ISERROR(A6)</formula>
    </cfRule>
  </conditionalFormatting>
  <conditionalFormatting sqref="A7 A35">
    <cfRule type="expression" dxfId="1614" priority="4" stopIfTrue="1">
      <formula>ISERROR(A7)</formula>
    </cfRule>
  </conditionalFormatting>
  <conditionalFormatting sqref="A47">
    <cfRule type="expression" dxfId="1613" priority="18" stopIfTrue="1">
      <formula>ISERROR(A47)</formula>
    </cfRule>
  </conditionalFormatting>
  <conditionalFormatting sqref="A53">
    <cfRule type="expression" dxfId="1612" priority="17" stopIfTrue="1">
      <formula>ISERROR(A53)</formula>
    </cfRule>
  </conditionalFormatting>
  <conditionalFormatting sqref="A65">
    <cfRule type="expression" dxfId="1611" priority="16" stopIfTrue="1">
      <formula>ISERROR(A65)</formula>
    </cfRule>
  </conditionalFormatting>
  <conditionalFormatting sqref="A73">
    <cfRule type="expression" dxfId="1610" priority="15" stopIfTrue="1">
      <formula>ISERROR(A73)</formula>
    </cfRule>
  </conditionalFormatting>
  <conditionalFormatting sqref="A75">
    <cfRule type="expression" dxfId="1609" priority="14" stopIfTrue="1">
      <formula>ISERROR(A75)</formula>
    </cfRule>
  </conditionalFormatting>
  <conditionalFormatting sqref="A111">
    <cfRule type="expression" dxfId="1608" priority="13" stopIfTrue="1">
      <formula>ISERROR(A111)</formula>
    </cfRule>
  </conditionalFormatting>
  <conditionalFormatting sqref="A11">
    <cfRule type="expression" dxfId="1607" priority="9" stopIfTrue="1">
      <formula>ISERROR(A11)</formula>
    </cfRule>
  </conditionalFormatting>
  <conditionalFormatting sqref="A37">
    <cfRule type="expression" dxfId="1606" priority="12" stopIfTrue="1">
      <formula>ISERROR(A37)</formula>
    </cfRule>
  </conditionalFormatting>
  <conditionalFormatting sqref="A45">
    <cfRule type="expression" dxfId="1605" priority="11" stopIfTrue="1">
      <formula>ISERROR(A45)</formula>
    </cfRule>
  </conditionalFormatting>
  <conditionalFormatting sqref="A103">
    <cfRule type="expression" dxfId="1604" priority="10" stopIfTrue="1">
      <formula>ISERROR(A103)</formula>
    </cfRule>
  </conditionalFormatting>
  <conditionalFormatting sqref="A19">
    <cfRule type="expression" dxfId="1603" priority="8" stopIfTrue="1">
      <formula>ISERROR(A19)</formula>
    </cfRule>
  </conditionalFormatting>
  <conditionalFormatting sqref="A85">
    <cfRule type="expression" dxfId="1602" priority="7" stopIfTrue="1">
      <formula>ISERROR(A85)</formula>
    </cfRule>
  </conditionalFormatting>
  <conditionalFormatting sqref="A93">
    <cfRule type="expression" dxfId="1601" priority="6" stopIfTrue="1">
      <formula>ISERROR(A93)</formula>
    </cfRule>
  </conditionalFormatting>
  <conditionalFormatting sqref="A5">
    <cfRule type="expression" dxfId="1600" priority="5" stopIfTrue="1">
      <formula>ISERROR(A5)</formula>
    </cfRule>
  </conditionalFormatting>
  <conditionalFormatting sqref="B113:M113 B115:M115 B117:M117 B119:M119 B121:M121 B123:M123 B125:M125 B127:M127 B129:M129 B131:M131 B133:M133 B135:M135 B137:M137 B139:M139 B141:M141 B143:M143">
    <cfRule type="expression" dxfId="1599"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11279-7D2F-480E-8242-694EC27EECFE}">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295</v>
      </c>
      <c r="B1" s="194"/>
      <c r="C1" s="194"/>
      <c r="D1" s="194"/>
      <c r="E1" s="194"/>
      <c r="F1" s="194"/>
    </row>
    <row r="2" spans="1:8" ht="17.25" x14ac:dyDescent="0.35">
      <c r="A2" s="194" t="s">
        <v>222</v>
      </c>
      <c r="B2" s="194"/>
      <c r="C2" s="194"/>
      <c r="D2" s="194"/>
      <c r="E2" s="194"/>
      <c r="F2" s="194"/>
    </row>
    <row r="4" spans="1:8" s="196" customFormat="1" x14ac:dyDescent="0.3">
      <c r="A4" s="48" t="s">
        <v>9</v>
      </c>
      <c r="B4" s="138" t="s">
        <v>4</v>
      </c>
      <c r="C4" s="138" t="s">
        <v>5</v>
      </c>
      <c r="D4" s="138" t="s">
        <v>6</v>
      </c>
      <c r="E4" s="138" t="s">
        <v>7</v>
      </c>
      <c r="F4" s="138" t="s">
        <v>8</v>
      </c>
      <c r="H4" s="197"/>
    </row>
    <row r="5" spans="1:8" ht="19.5" x14ac:dyDescent="0.3">
      <c r="A5" s="198" t="s">
        <v>8</v>
      </c>
      <c r="B5" s="199">
        <v>75649.1015625</v>
      </c>
      <c r="C5" s="199">
        <v>172178.71875</v>
      </c>
      <c r="D5" s="199">
        <v>236327.375</v>
      </c>
      <c r="E5" s="199">
        <v>128708.3125</v>
      </c>
      <c r="F5" s="199">
        <v>612863.5</v>
      </c>
      <c r="G5" s="200"/>
    </row>
    <row r="6" spans="1:8" ht="17.25" x14ac:dyDescent="0.3">
      <c r="A6" s="201" t="s">
        <v>193</v>
      </c>
      <c r="B6" s="199">
        <v>66442.609375</v>
      </c>
      <c r="C6" s="199">
        <v>158918.90625</v>
      </c>
      <c r="D6" s="199">
        <v>218234.296875</v>
      </c>
      <c r="E6" s="199">
        <v>114581.3984375</v>
      </c>
      <c r="F6" s="199">
        <v>558177.25</v>
      </c>
      <c r="G6" s="200"/>
    </row>
    <row r="7" spans="1:8" ht="17.25" x14ac:dyDescent="0.3">
      <c r="A7" s="202" t="s">
        <v>194</v>
      </c>
      <c r="B7" s="199">
        <v>9206.4853515625</v>
      </c>
      <c r="C7" s="199">
        <v>13259.798828125</v>
      </c>
      <c r="D7" s="199">
        <v>18093.072265625</v>
      </c>
      <c r="E7" s="199">
        <v>14126.919921875</v>
      </c>
      <c r="F7" s="199">
        <v>54686.27734375</v>
      </c>
      <c r="G7" s="200"/>
    </row>
    <row r="8" spans="1:8" x14ac:dyDescent="0.3">
      <c r="A8" s="203" t="s">
        <v>195</v>
      </c>
      <c r="B8" s="199">
        <v>8316.90625</v>
      </c>
      <c r="C8" s="199">
        <v>11250.857421875</v>
      </c>
      <c r="D8" s="199">
        <v>15774.982421875</v>
      </c>
      <c r="E8" s="199">
        <v>10396.7734375</v>
      </c>
      <c r="F8" s="199">
        <v>45739.51953125</v>
      </c>
      <c r="G8" s="200"/>
    </row>
    <row r="9" spans="1:8" x14ac:dyDescent="0.3">
      <c r="A9" s="204" t="s">
        <v>196</v>
      </c>
      <c r="B9" s="205" t="s">
        <v>28</v>
      </c>
      <c r="C9" s="205">
        <v>697.819091796875</v>
      </c>
      <c r="D9" s="205">
        <v>1544.197265625</v>
      </c>
      <c r="E9" s="205">
        <v>766.553466796875</v>
      </c>
      <c r="F9" s="205">
        <v>3233.4189453125</v>
      </c>
      <c r="G9" s="200"/>
    </row>
    <row r="10" spans="1:8" x14ac:dyDescent="0.3">
      <c r="A10" s="204" t="s">
        <v>197</v>
      </c>
      <c r="B10" s="205">
        <v>635.28021240234375</v>
      </c>
      <c r="C10" s="205">
        <v>1115.6868896484375</v>
      </c>
      <c r="D10" s="205">
        <v>2048.135986328125</v>
      </c>
      <c r="E10" s="205">
        <v>1127.1619873046875</v>
      </c>
      <c r="F10" s="205">
        <v>4926.26513671875</v>
      </c>
      <c r="G10" s="200"/>
    </row>
    <row r="11" spans="1:8" x14ac:dyDescent="0.3">
      <c r="A11" s="204" t="s">
        <v>198</v>
      </c>
      <c r="B11" s="205">
        <v>1125.1339111328125</v>
      </c>
      <c r="C11" s="205">
        <v>2979.281005859375</v>
      </c>
      <c r="D11" s="205">
        <v>3461.6484375</v>
      </c>
      <c r="E11" s="205">
        <v>2035.384033203125</v>
      </c>
      <c r="F11" s="205">
        <v>9601.447265625</v>
      </c>
      <c r="G11" s="200"/>
    </row>
    <row r="12" spans="1:8" x14ac:dyDescent="0.3">
      <c r="A12" s="204" t="s">
        <v>199</v>
      </c>
      <c r="B12" s="205" t="s">
        <v>28</v>
      </c>
      <c r="C12" s="205">
        <v>481.2999267578125</v>
      </c>
      <c r="D12" s="205">
        <v>682.3570556640625</v>
      </c>
      <c r="E12" s="205">
        <v>460.103271484375</v>
      </c>
      <c r="F12" s="205">
        <v>1884.240478515625</v>
      </c>
      <c r="G12" s="200"/>
    </row>
    <row r="13" spans="1:8" x14ac:dyDescent="0.3">
      <c r="A13" s="204" t="s">
        <v>200</v>
      </c>
      <c r="B13" s="205" t="s">
        <v>28</v>
      </c>
      <c r="C13" s="205">
        <v>714.70587158203125</v>
      </c>
      <c r="D13" s="205">
        <v>1239.880615234375</v>
      </c>
      <c r="E13" s="205">
        <v>530.94696044921875</v>
      </c>
      <c r="F13" s="205">
        <v>2734.31689453125</v>
      </c>
      <c r="G13" s="200"/>
    </row>
    <row r="14" spans="1:8" x14ac:dyDescent="0.3">
      <c r="A14" s="204" t="s">
        <v>201</v>
      </c>
      <c r="B14" s="205">
        <v>677.72894287109375</v>
      </c>
      <c r="C14" s="205">
        <v>1411.9097900390625</v>
      </c>
      <c r="D14" s="205">
        <v>2563.98681640625</v>
      </c>
      <c r="E14" s="205">
        <v>2210.192138671875</v>
      </c>
      <c r="F14" s="205">
        <v>6863.81787109375</v>
      </c>
      <c r="G14" s="200"/>
    </row>
    <row r="15" spans="1:8" x14ac:dyDescent="0.3">
      <c r="A15" s="204" t="s">
        <v>202</v>
      </c>
      <c r="B15" s="205" t="s">
        <v>28</v>
      </c>
      <c r="C15" s="205">
        <v>560.0589599609375</v>
      </c>
      <c r="D15" s="205">
        <v>1277.7254638671875</v>
      </c>
      <c r="E15" s="205">
        <v>1029.4842529296875</v>
      </c>
      <c r="F15" s="205">
        <v>3075.1298828125</v>
      </c>
      <c r="G15" s="200"/>
    </row>
    <row r="16" spans="1:8" x14ac:dyDescent="0.3">
      <c r="A16" s="204" t="s">
        <v>203</v>
      </c>
      <c r="B16" s="205" t="s">
        <v>28</v>
      </c>
      <c r="C16" s="205" t="s">
        <v>28</v>
      </c>
      <c r="D16" s="205" t="s">
        <v>28</v>
      </c>
      <c r="E16" s="205">
        <v>597.25250244140625</v>
      </c>
      <c r="F16" s="205">
        <v>881.7666015625</v>
      </c>
      <c r="G16" s="200"/>
    </row>
    <row r="17" spans="1:7" x14ac:dyDescent="0.3">
      <c r="A17" s="203" t="s">
        <v>204</v>
      </c>
      <c r="B17" s="199">
        <v>553.01055908203125</v>
      </c>
      <c r="C17" s="199">
        <v>1598.4549560546875</v>
      </c>
      <c r="D17" s="199">
        <v>1836.054443359375</v>
      </c>
      <c r="E17" s="199">
        <v>2774.090576171875</v>
      </c>
      <c r="F17" s="199">
        <v>6761.61083984375</v>
      </c>
      <c r="G17" s="200"/>
    </row>
    <row r="18" spans="1:7" x14ac:dyDescent="0.3">
      <c r="A18" s="204" t="s">
        <v>205</v>
      </c>
      <c r="B18" s="205" t="s">
        <v>28</v>
      </c>
      <c r="C18" s="205">
        <v>1200.924560546875</v>
      </c>
      <c r="D18" s="205">
        <v>1496.2540283203125</v>
      </c>
      <c r="E18" s="205">
        <v>2158.45263671875</v>
      </c>
      <c r="F18" s="205">
        <v>5186.466796875</v>
      </c>
      <c r="G18" s="200"/>
    </row>
    <row r="19" spans="1:7" x14ac:dyDescent="0.3">
      <c r="A19" s="206" t="s">
        <v>206</v>
      </c>
      <c r="B19" s="205" t="s">
        <v>28</v>
      </c>
      <c r="C19" s="205" t="s">
        <v>28</v>
      </c>
      <c r="D19" s="205" t="s">
        <v>28</v>
      </c>
      <c r="E19" s="205" t="s">
        <v>28</v>
      </c>
      <c r="F19" s="205">
        <v>399.56674194335938</v>
      </c>
      <c r="G19" s="200"/>
    </row>
    <row r="20" spans="1:7" x14ac:dyDescent="0.3">
      <c r="A20" s="207" t="s">
        <v>207</v>
      </c>
      <c r="B20" s="199" t="s">
        <v>28</v>
      </c>
      <c r="C20" s="199">
        <v>714.70587158203125</v>
      </c>
      <c r="D20" s="199">
        <v>1239.880615234375</v>
      </c>
      <c r="E20" s="199">
        <v>530.94696044921875</v>
      </c>
      <c r="F20" s="199">
        <v>2734.31689453125</v>
      </c>
      <c r="G20" s="200"/>
    </row>
    <row r="21" spans="1:7" x14ac:dyDescent="0.3">
      <c r="A21" s="204" t="s">
        <v>208</v>
      </c>
      <c r="B21" s="205" t="s">
        <v>28</v>
      </c>
      <c r="C21" s="205" t="s">
        <v>28</v>
      </c>
      <c r="D21" s="205" t="s">
        <v>28</v>
      </c>
      <c r="E21" s="205" t="s">
        <v>28</v>
      </c>
      <c r="F21" s="205" t="s">
        <v>28</v>
      </c>
      <c r="G21" s="200"/>
    </row>
    <row r="22" spans="1:7" x14ac:dyDescent="0.3">
      <c r="A22" s="204" t="s">
        <v>209</v>
      </c>
      <c r="B22" s="205" t="s">
        <v>28</v>
      </c>
      <c r="C22" s="205" t="s">
        <v>28</v>
      </c>
      <c r="D22" s="205" t="s">
        <v>28</v>
      </c>
      <c r="E22" s="205" t="s">
        <v>28</v>
      </c>
      <c r="F22" s="205" t="s">
        <v>28</v>
      </c>
      <c r="G22" s="200"/>
    </row>
    <row r="23" spans="1:7" x14ac:dyDescent="0.3">
      <c r="A23" s="204" t="s">
        <v>210</v>
      </c>
      <c r="B23" s="205" t="s">
        <v>28</v>
      </c>
      <c r="C23" s="205" t="s">
        <v>28</v>
      </c>
      <c r="D23" s="205" t="s">
        <v>28</v>
      </c>
      <c r="E23" s="205" t="s">
        <v>28</v>
      </c>
      <c r="F23" s="205" t="s">
        <v>28</v>
      </c>
      <c r="G23" s="200"/>
    </row>
    <row r="24" spans="1:7" x14ac:dyDescent="0.3">
      <c r="A24" s="204" t="s">
        <v>211</v>
      </c>
      <c r="B24" s="205" t="s">
        <v>28</v>
      </c>
      <c r="C24" s="205" t="s">
        <v>28</v>
      </c>
      <c r="D24" s="205" t="s">
        <v>28</v>
      </c>
      <c r="E24" s="205">
        <v>292.05670166015625</v>
      </c>
      <c r="F24" s="205">
        <v>480.15560913085938</v>
      </c>
      <c r="G24" s="200"/>
    </row>
    <row r="25" spans="1:7" x14ac:dyDescent="0.3">
      <c r="A25" s="203" t="s">
        <v>212</v>
      </c>
      <c r="B25" s="199" t="s">
        <v>28</v>
      </c>
      <c r="C25" s="199" t="s">
        <v>28</v>
      </c>
      <c r="D25" s="199" t="s">
        <v>28</v>
      </c>
      <c r="E25" s="199" t="s">
        <v>28</v>
      </c>
      <c r="F25" s="199">
        <v>505.61679077148438</v>
      </c>
      <c r="G25" s="20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75476-5DC5-48BD-8FBD-E2422F6BA2AA}">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297</v>
      </c>
      <c r="B1" s="194"/>
      <c r="C1" s="194"/>
    </row>
    <row r="2" spans="1:9" ht="17.25" x14ac:dyDescent="0.35">
      <c r="A2" s="194" t="s">
        <v>225</v>
      </c>
      <c r="B2" s="194"/>
      <c r="C2" s="194"/>
    </row>
    <row r="4" spans="1:9" s="196" customFormat="1" x14ac:dyDescent="0.3">
      <c r="A4" s="48" t="s">
        <v>9</v>
      </c>
      <c r="B4" s="138" t="s">
        <v>86</v>
      </c>
      <c r="C4" s="138" t="s">
        <v>87</v>
      </c>
      <c r="I4" s="197"/>
    </row>
    <row r="5" spans="1:9" ht="19.5" x14ac:dyDescent="0.3">
      <c r="A5" s="198" t="s">
        <v>8</v>
      </c>
      <c r="B5" s="208">
        <v>330853.8125</v>
      </c>
      <c r="C5" s="208">
        <v>282009.6875</v>
      </c>
      <c r="D5" s="200"/>
      <c r="E5" s="200"/>
      <c r="F5" s="200"/>
      <c r="G5" s="200"/>
      <c r="H5" s="200"/>
    </row>
    <row r="6" spans="1:9" ht="17.25" x14ac:dyDescent="0.3">
      <c r="A6" s="201" t="s">
        <v>193</v>
      </c>
      <c r="B6" s="208">
        <v>296782.3125</v>
      </c>
      <c r="C6" s="208">
        <v>261394.890625</v>
      </c>
      <c r="D6" s="200"/>
      <c r="E6" s="200"/>
      <c r="F6" s="200"/>
      <c r="G6" s="200"/>
      <c r="H6" s="200"/>
    </row>
    <row r="7" spans="1:9" ht="17.25" x14ac:dyDescent="0.3">
      <c r="A7" s="202" t="s">
        <v>194</v>
      </c>
      <c r="B7" s="208">
        <v>34071.4765625</v>
      </c>
      <c r="C7" s="208">
        <v>20614.80078125</v>
      </c>
      <c r="D7" s="200"/>
      <c r="E7" s="200"/>
      <c r="F7" s="200"/>
      <c r="G7" s="200"/>
      <c r="H7" s="200"/>
    </row>
    <row r="8" spans="1:9" x14ac:dyDescent="0.3">
      <c r="A8" s="203" t="s">
        <v>195</v>
      </c>
      <c r="B8" s="208">
        <v>27653.044921875</v>
      </c>
      <c r="C8" s="208">
        <v>18086.474609375</v>
      </c>
      <c r="D8" s="200"/>
      <c r="E8" s="200"/>
      <c r="F8" s="200"/>
      <c r="G8" s="200"/>
      <c r="H8" s="200"/>
    </row>
    <row r="9" spans="1:9" x14ac:dyDescent="0.3">
      <c r="A9" s="204" t="s">
        <v>196</v>
      </c>
      <c r="B9" s="209">
        <v>1992.6920166015625</v>
      </c>
      <c r="C9" s="209">
        <v>1240.726806640625</v>
      </c>
      <c r="D9" s="200"/>
      <c r="E9" s="200"/>
      <c r="F9" s="200"/>
      <c r="G9" s="200"/>
      <c r="H9" s="200"/>
    </row>
    <row r="10" spans="1:9" x14ac:dyDescent="0.3">
      <c r="A10" s="204" t="s">
        <v>197</v>
      </c>
      <c r="B10" s="209">
        <v>2762.358642578125</v>
      </c>
      <c r="C10" s="209">
        <v>2163.906494140625</v>
      </c>
      <c r="D10" s="200"/>
      <c r="E10" s="200"/>
      <c r="F10" s="200"/>
      <c r="G10" s="200"/>
      <c r="H10" s="200"/>
    </row>
    <row r="11" spans="1:9" x14ac:dyDescent="0.3">
      <c r="A11" s="204" t="s">
        <v>198</v>
      </c>
      <c r="B11" s="209">
        <v>5879.517578125</v>
      </c>
      <c r="C11" s="209">
        <v>3721.9296875</v>
      </c>
      <c r="D11" s="200"/>
      <c r="E11" s="200"/>
      <c r="F11" s="200"/>
      <c r="G11" s="200"/>
      <c r="H11" s="200"/>
    </row>
    <row r="12" spans="1:9" x14ac:dyDescent="0.3">
      <c r="A12" s="204" t="s">
        <v>199</v>
      </c>
      <c r="B12" s="209">
        <v>965.3433837890625</v>
      </c>
      <c r="C12" s="209">
        <v>918.8970947265625</v>
      </c>
      <c r="D12" s="200"/>
      <c r="E12" s="200"/>
      <c r="F12" s="200"/>
      <c r="G12" s="200"/>
      <c r="H12" s="200"/>
    </row>
    <row r="13" spans="1:9" x14ac:dyDescent="0.3">
      <c r="A13" s="204" t="s">
        <v>200</v>
      </c>
      <c r="B13" s="209">
        <v>1707.033447265625</v>
      </c>
      <c r="C13" s="209">
        <v>1027.283447265625</v>
      </c>
      <c r="D13" s="200"/>
      <c r="E13" s="200"/>
      <c r="F13" s="200"/>
      <c r="G13" s="200"/>
      <c r="H13" s="200"/>
    </row>
    <row r="14" spans="1:9" x14ac:dyDescent="0.3">
      <c r="A14" s="204" t="s">
        <v>201</v>
      </c>
      <c r="B14" s="209">
        <v>4007.656982421875</v>
      </c>
      <c r="C14" s="209">
        <v>2856.16064453125</v>
      </c>
      <c r="D14" s="200"/>
      <c r="E14" s="200"/>
      <c r="F14" s="200"/>
      <c r="G14" s="200"/>
      <c r="H14" s="200"/>
    </row>
    <row r="15" spans="1:9" x14ac:dyDescent="0.3">
      <c r="A15" s="204" t="s">
        <v>202</v>
      </c>
      <c r="B15" s="209">
        <v>2094.218994140625</v>
      </c>
      <c r="C15" s="209">
        <v>980.9110107421875</v>
      </c>
      <c r="D15" s="200"/>
      <c r="E15" s="200"/>
      <c r="F15" s="200"/>
      <c r="G15" s="200"/>
      <c r="H15" s="200"/>
    </row>
    <row r="16" spans="1:9" x14ac:dyDescent="0.3">
      <c r="A16" s="204" t="s">
        <v>203</v>
      </c>
      <c r="B16" s="209">
        <v>675.425537109375</v>
      </c>
      <c r="C16" s="209" t="s">
        <v>28</v>
      </c>
      <c r="D16" s="200"/>
      <c r="E16" s="200"/>
      <c r="F16" s="200"/>
      <c r="G16" s="200"/>
      <c r="H16" s="200"/>
    </row>
    <row r="17" spans="1:8" x14ac:dyDescent="0.3">
      <c r="A17" s="203" t="s">
        <v>204</v>
      </c>
      <c r="B17" s="208">
        <v>4941.61767578125</v>
      </c>
      <c r="C17" s="208">
        <v>1819.9927978515625</v>
      </c>
      <c r="D17" s="200"/>
      <c r="E17" s="200"/>
      <c r="F17" s="200"/>
      <c r="G17" s="200"/>
      <c r="H17" s="200"/>
    </row>
    <row r="18" spans="1:8" x14ac:dyDescent="0.3">
      <c r="A18" s="204" t="s">
        <v>205</v>
      </c>
      <c r="B18" s="209">
        <v>4001.31005859375</v>
      </c>
      <c r="C18" s="209">
        <v>1185.156982421875</v>
      </c>
      <c r="D18" s="200"/>
      <c r="E18" s="200"/>
      <c r="F18" s="200"/>
      <c r="G18" s="200"/>
      <c r="H18" s="200"/>
    </row>
    <row r="19" spans="1:8" x14ac:dyDescent="0.3">
      <c r="A19" s="206" t="s">
        <v>206</v>
      </c>
      <c r="B19" s="209" t="s">
        <v>28</v>
      </c>
      <c r="C19" s="209" t="s">
        <v>28</v>
      </c>
      <c r="D19" s="200"/>
      <c r="E19" s="200"/>
      <c r="F19" s="200"/>
      <c r="G19" s="200"/>
      <c r="H19" s="200"/>
    </row>
    <row r="20" spans="1:8" x14ac:dyDescent="0.3">
      <c r="A20" s="207" t="s">
        <v>207</v>
      </c>
      <c r="B20" s="208">
        <v>1707.033447265625</v>
      </c>
      <c r="C20" s="208">
        <v>1027.283447265625</v>
      </c>
      <c r="D20" s="200"/>
      <c r="E20" s="200"/>
      <c r="F20" s="200"/>
      <c r="G20" s="200"/>
      <c r="H20" s="200"/>
    </row>
    <row r="21" spans="1:8" x14ac:dyDescent="0.3">
      <c r="A21" s="204" t="s">
        <v>208</v>
      </c>
      <c r="B21" s="209" t="s">
        <v>28</v>
      </c>
      <c r="C21" s="209" t="s">
        <v>28</v>
      </c>
      <c r="D21" s="200"/>
      <c r="E21" s="200"/>
      <c r="F21" s="200"/>
      <c r="G21" s="200"/>
      <c r="H21" s="200"/>
    </row>
    <row r="22" spans="1:8" x14ac:dyDescent="0.3">
      <c r="A22" s="204" t="s">
        <v>209</v>
      </c>
      <c r="B22" s="209" t="s">
        <v>28</v>
      </c>
      <c r="C22" s="209" t="s">
        <v>28</v>
      </c>
      <c r="D22" s="200"/>
      <c r="E22" s="200"/>
      <c r="F22" s="200"/>
      <c r="G22" s="200"/>
      <c r="H22" s="200"/>
    </row>
    <row r="23" spans="1:8" x14ac:dyDescent="0.3">
      <c r="A23" s="204" t="s">
        <v>210</v>
      </c>
      <c r="B23" s="209" t="s">
        <v>28</v>
      </c>
      <c r="C23" s="209" t="s">
        <v>28</v>
      </c>
      <c r="D23" s="200"/>
      <c r="E23" s="200"/>
      <c r="F23" s="200"/>
      <c r="G23" s="200"/>
      <c r="H23" s="200"/>
    </row>
    <row r="24" spans="1:8" x14ac:dyDescent="0.3">
      <c r="A24" s="204" t="s">
        <v>211</v>
      </c>
      <c r="B24" s="209">
        <v>256.99856567382813</v>
      </c>
      <c r="C24" s="209" t="s">
        <v>28</v>
      </c>
      <c r="D24" s="200"/>
      <c r="E24" s="200"/>
      <c r="F24" s="200"/>
      <c r="G24" s="200"/>
      <c r="H24" s="200"/>
    </row>
    <row r="25" spans="1:8" x14ac:dyDescent="0.3">
      <c r="A25" s="203" t="s">
        <v>212</v>
      </c>
      <c r="B25" s="208">
        <v>352.42767333984375</v>
      </c>
      <c r="C25" s="208" t="s">
        <v>28</v>
      </c>
      <c r="D25" s="200"/>
      <c r="E25" s="200"/>
      <c r="F25" s="200"/>
      <c r="G25" s="200"/>
      <c r="H25" s="200"/>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769C0-249C-4095-9772-760FF8508337}">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299</v>
      </c>
    </row>
    <row r="2" spans="1:22" x14ac:dyDescent="0.2">
      <c r="A2" t="s">
        <v>217</v>
      </c>
    </row>
    <row r="4" spans="1:22" ht="45" x14ac:dyDescent="0.3">
      <c r="A4" s="174" t="s">
        <v>9</v>
      </c>
      <c r="B4" s="175" t="s">
        <v>8</v>
      </c>
      <c r="C4" s="176" t="s">
        <v>193</v>
      </c>
      <c r="D4" s="176" t="s">
        <v>194</v>
      </c>
      <c r="E4" s="177" t="s">
        <v>195</v>
      </c>
      <c r="F4" s="178" t="s">
        <v>196</v>
      </c>
      <c r="G4" s="178" t="s">
        <v>197</v>
      </c>
      <c r="H4" s="178" t="s">
        <v>198</v>
      </c>
      <c r="I4" s="178" t="s">
        <v>199</v>
      </c>
      <c r="J4" s="178" t="s">
        <v>200</v>
      </c>
      <c r="K4" s="178" t="s">
        <v>201</v>
      </c>
      <c r="L4" s="178" t="s">
        <v>202</v>
      </c>
      <c r="M4" s="178" t="s">
        <v>203</v>
      </c>
      <c r="N4" s="177" t="s">
        <v>204</v>
      </c>
      <c r="O4" s="178" t="s">
        <v>205</v>
      </c>
      <c r="P4" s="178" t="s">
        <v>206</v>
      </c>
      <c r="Q4" s="177" t="s">
        <v>207</v>
      </c>
      <c r="R4" s="178" t="s">
        <v>208</v>
      </c>
      <c r="S4" s="178" t="s">
        <v>209</v>
      </c>
      <c r="T4" s="178" t="s">
        <v>210</v>
      </c>
      <c r="U4" s="178" t="s">
        <v>211</v>
      </c>
      <c r="V4" s="177" t="s">
        <v>212</v>
      </c>
    </row>
    <row r="5" spans="1:22" s="182" customFormat="1" ht="17.25" x14ac:dyDescent="0.35">
      <c r="A5" s="81" t="s">
        <v>12</v>
      </c>
      <c r="B5" s="179">
        <v>612863.5</v>
      </c>
      <c r="C5" s="179">
        <v>558177.25</v>
      </c>
      <c r="D5" s="179">
        <v>54686.27734375</v>
      </c>
      <c r="E5" s="179">
        <v>45739.51953125</v>
      </c>
      <c r="F5" s="180">
        <v>3233.4189453125</v>
      </c>
      <c r="G5" s="180">
        <v>4926.26513671875</v>
      </c>
      <c r="H5" s="180">
        <v>9601.447265625</v>
      </c>
      <c r="I5" s="180">
        <v>1884.240478515625</v>
      </c>
      <c r="J5" s="180">
        <v>2734.31689453125</v>
      </c>
      <c r="K5" s="180">
        <v>6863.81787109375</v>
      </c>
      <c r="L5" s="180">
        <v>3075.1298828125</v>
      </c>
      <c r="M5" s="180">
        <v>881.7666015625</v>
      </c>
      <c r="N5" s="179">
        <v>6761.61083984375</v>
      </c>
      <c r="O5" s="180">
        <v>5186.466796875</v>
      </c>
      <c r="P5" s="180">
        <v>399.56674194335938</v>
      </c>
      <c r="Q5" s="179">
        <v>2734.31689453125</v>
      </c>
      <c r="R5" s="180" t="s">
        <v>28</v>
      </c>
      <c r="S5" s="180" t="s">
        <v>28</v>
      </c>
      <c r="T5" s="180" t="s">
        <v>28</v>
      </c>
      <c r="U5" s="180">
        <v>480.15560913085938</v>
      </c>
      <c r="V5" s="181">
        <v>505.61679077148438</v>
      </c>
    </row>
    <row r="6" spans="1:22" ht="15" x14ac:dyDescent="0.3">
      <c r="A6" s="14" t="s">
        <v>13</v>
      </c>
      <c r="B6" s="183">
        <v>159113.171875</v>
      </c>
      <c r="C6" s="183">
        <v>149054.78125</v>
      </c>
      <c r="D6" s="183">
        <v>10058.392578125</v>
      </c>
      <c r="E6" s="183">
        <v>9033.7265625</v>
      </c>
      <c r="F6" s="184">
        <v>677.33306884765625</v>
      </c>
      <c r="G6" s="184">
        <v>1180.5506591796875</v>
      </c>
      <c r="H6" s="184">
        <v>2908.4560546875</v>
      </c>
      <c r="I6" s="184" t="s">
        <v>28</v>
      </c>
      <c r="J6" s="184">
        <v>477.25531005859375</v>
      </c>
      <c r="K6" s="184">
        <v>1138.591552734375</v>
      </c>
      <c r="L6" s="184">
        <v>526.6865234375</v>
      </c>
      <c r="M6" s="184" t="s">
        <v>28</v>
      </c>
      <c r="N6" s="183">
        <v>731.31829833984375</v>
      </c>
      <c r="O6" s="184">
        <v>485.93499755859375</v>
      </c>
      <c r="P6" s="184" t="s">
        <v>28</v>
      </c>
      <c r="Q6" s="183">
        <v>477.25531005859375</v>
      </c>
      <c r="R6" s="184" t="s">
        <v>28</v>
      </c>
      <c r="S6" s="184" t="s">
        <v>28</v>
      </c>
      <c r="T6" s="184" t="s">
        <v>28</v>
      </c>
      <c r="U6" s="184" t="s">
        <v>28</v>
      </c>
      <c r="V6" s="185" t="s">
        <v>28</v>
      </c>
    </row>
    <row r="7" spans="1:22" ht="15" x14ac:dyDescent="0.3">
      <c r="A7" s="14" t="s">
        <v>14</v>
      </c>
      <c r="B7" s="183">
        <v>453750.3125</v>
      </c>
      <c r="C7" s="183">
        <v>409122.4375</v>
      </c>
      <c r="D7" s="183">
        <v>44627.8828125</v>
      </c>
      <c r="E7" s="183">
        <v>36705.79296875</v>
      </c>
      <c r="F7" s="184">
        <v>2556.0859375</v>
      </c>
      <c r="G7" s="184">
        <v>3745.714599609375</v>
      </c>
      <c r="H7" s="184">
        <v>6692.9912109375</v>
      </c>
      <c r="I7" s="184">
        <v>1601.1522216796875</v>
      </c>
      <c r="J7" s="184">
        <v>2257.0615234375</v>
      </c>
      <c r="K7" s="184">
        <v>5725.22607421875</v>
      </c>
      <c r="L7" s="184">
        <v>2548.443359375</v>
      </c>
      <c r="M7" s="184">
        <v>824.94659423828125</v>
      </c>
      <c r="N7" s="183">
        <v>6030.29248046875</v>
      </c>
      <c r="O7" s="184">
        <v>4700.53173828125</v>
      </c>
      <c r="P7" s="184" t="s">
        <v>28</v>
      </c>
      <c r="Q7" s="183">
        <v>2257.0615234375</v>
      </c>
      <c r="R7" s="184" t="s">
        <v>28</v>
      </c>
      <c r="S7" s="184" t="s">
        <v>28</v>
      </c>
      <c r="T7" s="184" t="s">
        <v>28</v>
      </c>
      <c r="U7" s="184">
        <v>400.09030151367188</v>
      </c>
      <c r="V7" s="185">
        <v>411.94033813476563</v>
      </c>
    </row>
    <row r="8" spans="1:22" s="182" customFormat="1" ht="15" x14ac:dyDescent="0.3">
      <c r="A8" s="16" t="s">
        <v>15</v>
      </c>
      <c r="B8" s="186">
        <v>23555.65234375</v>
      </c>
      <c r="C8" s="186">
        <v>20661.197265625</v>
      </c>
      <c r="D8" s="186">
        <v>2894.455078125</v>
      </c>
      <c r="E8" s="186">
        <v>2381.801513671875</v>
      </c>
      <c r="F8" s="187" t="s">
        <v>28</v>
      </c>
      <c r="G8" s="187">
        <v>297.56192016601563</v>
      </c>
      <c r="H8" s="187" t="s">
        <v>28</v>
      </c>
      <c r="I8" s="187" t="s">
        <v>28</v>
      </c>
      <c r="J8" s="187" t="s">
        <v>28</v>
      </c>
      <c r="K8" s="187">
        <v>355.80874633789063</v>
      </c>
      <c r="L8" s="187" t="s">
        <v>28</v>
      </c>
      <c r="M8" s="187" t="s">
        <v>28</v>
      </c>
      <c r="N8" s="186">
        <v>298.5950927734375</v>
      </c>
      <c r="O8" s="187">
        <v>252.806884765625</v>
      </c>
      <c r="P8" s="187" t="s">
        <v>28</v>
      </c>
      <c r="Q8" s="186" t="s">
        <v>28</v>
      </c>
      <c r="R8" s="187" t="s">
        <v>28</v>
      </c>
      <c r="S8" s="187" t="s">
        <v>28</v>
      </c>
      <c r="T8" s="187" t="s">
        <v>28</v>
      </c>
      <c r="U8" s="187" t="s">
        <v>28</v>
      </c>
      <c r="V8" s="188" t="s">
        <v>28</v>
      </c>
    </row>
    <row r="9" spans="1:22" ht="15" x14ac:dyDescent="0.3">
      <c r="A9" s="25" t="s">
        <v>16</v>
      </c>
      <c r="B9" s="189">
        <v>14345.861328125</v>
      </c>
      <c r="C9" s="189">
        <v>12514.1845703125</v>
      </c>
      <c r="D9" s="189">
        <v>1831.677001953125</v>
      </c>
      <c r="E9" s="189">
        <v>1425.63427734375</v>
      </c>
      <c r="F9" s="190" t="s">
        <v>28</v>
      </c>
      <c r="G9" s="190" t="s">
        <v>28</v>
      </c>
      <c r="H9" s="190" t="s">
        <v>28</v>
      </c>
      <c r="I9" s="190" t="s">
        <v>28</v>
      </c>
      <c r="J9" s="190" t="s">
        <v>28</v>
      </c>
      <c r="K9" s="190" t="s">
        <v>28</v>
      </c>
      <c r="L9" s="190" t="s">
        <v>28</v>
      </c>
      <c r="M9" s="190" t="s">
        <v>28</v>
      </c>
      <c r="N9" s="189" t="s">
        <v>28</v>
      </c>
      <c r="O9" s="190" t="s">
        <v>28</v>
      </c>
      <c r="P9" s="190" t="s">
        <v>28</v>
      </c>
      <c r="Q9" s="189" t="s">
        <v>28</v>
      </c>
      <c r="R9" s="190" t="s">
        <v>28</v>
      </c>
      <c r="S9" s="190" t="s">
        <v>28</v>
      </c>
      <c r="T9" s="190" t="s">
        <v>28</v>
      </c>
      <c r="U9" s="190" t="s">
        <v>28</v>
      </c>
      <c r="V9" s="191" t="s">
        <v>28</v>
      </c>
    </row>
    <row r="10" spans="1:22" ht="15" x14ac:dyDescent="0.3">
      <c r="A10" s="25" t="s">
        <v>17</v>
      </c>
      <c r="B10" s="189" t="s">
        <v>28</v>
      </c>
      <c r="C10" s="189" t="s">
        <v>28</v>
      </c>
      <c r="D10" s="189" t="s">
        <v>28</v>
      </c>
      <c r="E10" s="189" t="s">
        <v>28</v>
      </c>
      <c r="F10" s="190" t="s">
        <v>28</v>
      </c>
      <c r="G10" s="190" t="s">
        <v>28</v>
      </c>
      <c r="H10" s="190" t="s">
        <v>28</v>
      </c>
      <c r="I10" s="190" t="s">
        <v>28</v>
      </c>
      <c r="J10" s="190" t="s">
        <v>28</v>
      </c>
      <c r="K10" s="190" t="s">
        <v>28</v>
      </c>
      <c r="L10" s="190" t="s">
        <v>28</v>
      </c>
      <c r="M10" s="190" t="s">
        <v>28</v>
      </c>
      <c r="N10" s="189" t="s">
        <v>28</v>
      </c>
      <c r="O10" s="190" t="s">
        <v>28</v>
      </c>
      <c r="P10" s="190" t="s">
        <v>28</v>
      </c>
      <c r="Q10" s="189" t="s">
        <v>28</v>
      </c>
      <c r="R10" s="190" t="s">
        <v>28</v>
      </c>
      <c r="S10" s="190" t="s">
        <v>28</v>
      </c>
      <c r="T10" s="190" t="s">
        <v>28</v>
      </c>
      <c r="U10" s="190" t="s">
        <v>28</v>
      </c>
      <c r="V10" s="191" t="s">
        <v>28</v>
      </c>
    </row>
    <row r="11" spans="1:22" ht="15" x14ac:dyDescent="0.3">
      <c r="A11" s="25" t="s">
        <v>18</v>
      </c>
      <c r="B11" s="189" t="s">
        <v>28</v>
      </c>
      <c r="C11" s="189" t="s">
        <v>28</v>
      </c>
      <c r="D11" s="189" t="s">
        <v>28</v>
      </c>
      <c r="E11" s="189" t="s">
        <v>28</v>
      </c>
      <c r="F11" s="190" t="s">
        <v>28</v>
      </c>
      <c r="G11" s="190" t="s">
        <v>28</v>
      </c>
      <c r="H11" s="190" t="s">
        <v>28</v>
      </c>
      <c r="I11" s="190" t="s">
        <v>28</v>
      </c>
      <c r="J11" s="190" t="s">
        <v>28</v>
      </c>
      <c r="K11" s="190" t="s">
        <v>28</v>
      </c>
      <c r="L11" s="190" t="s">
        <v>28</v>
      </c>
      <c r="M11" s="190" t="s">
        <v>28</v>
      </c>
      <c r="N11" s="189" t="s">
        <v>28</v>
      </c>
      <c r="O11" s="190" t="s">
        <v>28</v>
      </c>
      <c r="P11" s="190" t="s">
        <v>28</v>
      </c>
      <c r="Q11" s="189" t="s">
        <v>28</v>
      </c>
      <c r="R11" s="190" t="s">
        <v>28</v>
      </c>
      <c r="S11" s="190" t="s">
        <v>28</v>
      </c>
      <c r="T11" s="190" t="s">
        <v>28</v>
      </c>
      <c r="U11" s="190" t="s">
        <v>28</v>
      </c>
      <c r="V11" s="191" t="s">
        <v>28</v>
      </c>
    </row>
    <row r="12" spans="1:22" s="182" customFormat="1" ht="15" x14ac:dyDescent="0.3">
      <c r="A12" s="16" t="s">
        <v>19</v>
      </c>
      <c r="B12" s="186">
        <v>82873.7265625</v>
      </c>
      <c r="C12" s="186">
        <v>78909.4921875</v>
      </c>
      <c r="D12" s="186">
        <v>3964.23828125</v>
      </c>
      <c r="E12" s="186">
        <v>3421.484375</v>
      </c>
      <c r="F12" s="187">
        <v>341.99365234375</v>
      </c>
      <c r="G12" s="187">
        <v>557.96844482421875</v>
      </c>
      <c r="H12" s="187">
        <v>539.88739013671875</v>
      </c>
      <c r="I12" s="187" t="s">
        <v>28</v>
      </c>
      <c r="J12" s="187" t="s">
        <v>28</v>
      </c>
      <c r="K12" s="187">
        <v>617.01031494140625</v>
      </c>
      <c r="L12" s="187" t="s">
        <v>28</v>
      </c>
      <c r="M12" s="187" t="s">
        <v>28</v>
      </c>
      <c r="N12" s="186">
        <v>409.55416870117188</v>
      </c>
      <c r="O12" s="187" t="s">
        <v>28</v>
      </c>
      <c r="P12" s="187" t="s">
        <v>28</v>
      </c>
      <c r="Q12" s="186" t="s">
        <v>28</v>
      </c>
      <c r="R12" s="187" t="s">
        <v>28</v>
      </c>
      <c r="S12" s="187" t="s">
        <v>28</v>
      </c>
      <c r="T12" s="187" t="s">
        <v>28</v>
      </c>
      <c r="U12" s="187" t="s">
        <v>28</v>
      </c>
      <c r="V12" s="188" t="s">
        <v>28</v>
      </c>
    </row>
    <row r="13" spans="1:22" ht="15" x14ac:dyDescent="0.3">
      <c r="A13" s="20" t="s">
        <v>20</v>
      </c>
      <c r="B13" s="189">
        <v>47044.20703125</v>
      </c>
      <c r="C13" s="189">
        <v>44800.93359375</v>
      </c>
      <c r="D13" s="189">
        <v>2243.27587890625</v>
      </c>
      <c r="E13" s="189">
        <v>1882.85302734375</v>
      </c>
      <c r="F13" s="190" t="s">
        <v>28</v>
      </c>
      <c r="G13" s="190">
        <v>268.20053100585938</v>
      </c>
      <c r="H13" s="190" t="s">
        <v>28</v>
      </c>
      <c r="I13" s="190" t="s">
        <v>28</v>
      </c>
      <c r="J13" s="190" t="s">
        <v>28</v>
      </c>
      <c r="K13" s="190" t="s">
        <v>28</v>
      </c>
      <c r="L13" s="190" t="s">
        <v>28</v>
      </c>
      <c r="M13" s="190" t="s">
        <v>28</v>
      </c>
      <c r="N13" s="189" t="s">
        <v>28</v>
      </c>
      <c r="O13" s="190" t="s">
        <v>28</v>
      </c>
      <c r="P13" s="190" t="s">
        <v>28</v>
      </c>
      <c r="Q13" s="189" t="s">
        <v>28</v>
      </c>
      <c r="R13" s="190" t="s">
        <v>28</v>
      </c>
      <c r="S13" s="190" t="s">
        <v>28</v>
      </c>
      <c r="T13" s="190" t="s">
        <v>28</v>
      </c>
      <c r="U13" s="190" t="s">
        <v>28</v>
      </c>
      <c r="V13" s="191" t="s">
        <v>28</v>
      </c>
    </row>
    <row r="14" spans="1:22" s="182" customFormat="1" ht="15" x14ac:dyDescent="0.3">
      <c r="A14" s="20" t="s">
        <v>21</v>
      </c>
      <c r="B14" s="189">
        <v>6900.083984375</v>
      </c>
      <c r="C14" s="189">
        <v>6573.90283203125</v>
      </c>
      <c r="D14" s="189">
        <v>326.18106079101563</v>
      </c>
      <c r="E14" s="189" t="s">
        <v>28</v>
      </c>
      <c r="F14" s="190" t="s">
        <v>28</v>
      </c>
      <c r="G14" s="190" t="s">
        <v>28</v>
      </c>
      <c r="H14" s="190" t="s">
        <v>28</v>
      </c>
      <c r="I14" s="190" t="s">
        <v>28</v>
      </c>
      <c r="J14" s="190" t="s">
        <v>28</v>
      </c>
      <c r="K14" s="190" t="s">
        <v>28</v>
      </c>
      <c r="L14" s="190" t="s">
        <v>28</v>
      </c>
      <c r="M14" s="190" t="s">
        <v>28</v>
      </c>
      <c r="N14" s="189" t="s">
        <v>28</v>
      </c>
      <c r="O14" s="190" t="s">
        <v>28</v>
      </c>
      <c r="P14" s="190" t="s">
        <v>28</v>
      </c>
      <c r="Q14" s="189" t="s">
        <v>28</v>
      </c>
      <c r="R14" s="190" t="s">
        <v>28</v>
      </c>
      <c r="S14" s="190" t="s">
        <v>28</v>
      </c>
      <c r="T14" s="190" t="s">
        <v>28</v>
      </c>
      <c r="U14" s="190" t="s">
        <v>28</v>
      </c>
      <c r="V14" s="191" t="s">
        <v>28</v>
      </c>
    </row>
    <row r="15" spans="1:22" ht="15" x14ac:dyDescent="0.3">
      <c r="A15" s="20" t="s">
        <v>22</v>
      </c>
      <c r="B15" s="189">
        <v>5248.07080078125</v>
      </c>
      <c r="C15" s="189">
        <v>5018.06298828125</v>
      </c>
      <c r="D15" s="189">
        <v>230.00761413574219</v>
      </c>
      <c r="E15" s="189" t="s">
        <v>28</v>
      </c>
      <c r="F15" s="190" t="s">
        <v>28</v>
      </c>
      <c r="G15" s="190" t="s">
        <v>28</v>
      </c>
      <c r="H15" s="190" t="s">
        <v>28</v>
      </c>
      <c r="I15" s="190" t="s">
        <v>28</v>
      </c>
      <c r="J15" s="190" t="s">
        <v>28</v>
      </c>
      <c r="K15" s="190" t="s">
        <v>28</v>
      </c>
      <c r="L15" s="190" t="s">
        <v>28</v>
      </c>
      <c r="M15" s="190" t="s">
        <v>28</v>
      </c>
      <c r="N15" s="189" t="s">
        <v>28</v>
      </c>
      <c r="O15" s="190" t="s">
        <v>28</v>
      </c>
      <c r="P15" s="190" t="s">
        <v>28</v>
      </c>
      <c r="Q15" s="189" t="s">
        <v>28</v>
      </c>
      <c r="R15" s="190" t="s">
        <v>28</v>
      </c>
      <c r="S15" s="190" t="s">
        <v>28</v>
      </c>
      <c r="T15" s="190" t="s">
        <v>28</v>
      </c>
      <c r="U15" s="190" t="s">
        <v>28</v>
      </c>
      <c r="V15" s="191" t="s">
        <v>28</v>
      </c>
    </row>
    <row r="16" spans="1:22" ht="15" x14ac:dyDescent="0.3">
      <c r="A16" s="20" t="s">
        <v>23</v>
      </c>
      <c r="B16" s="189">
        <v>3710.846923828125</v>
      </c>
      <c r="C16" s="189">
        <v>3612.214599609375</v>
      </c>
      <c r="D16" s="189">
        <v>98.632415771484375</v>
      </c>
      <c r="E16" s="189" t="s">
        <v>28</v>
      </c>
      <c r="F16" s="190" t="s">
        <v>28</v>
      </c>
      <c r="G16" s="190" t="s">
        <v>28</v>
      </c>
      <c r="H16" s="190" t="s">
        <v>28</v>
      </c>
      <c r="I16" s="190" t="s">
        <v>28</v>
      </c>
      <c r="J16" s="190" t="s">
        <v>28</v>
      </c>
      <c r="K16" s="190" t="s">
        <v>28</v>
      </c>
      <c r="L16" s="190" t="s">
        <v>28</v>
      </c>
      <c r="M16" s="190" t="s">
        <v>28</v>
      </c>
      <c r="N16" s="189" t="s">
        <v>28</v>
      </c>
      <c r="O16" s="190" t="s">
        <v>28</v>
      </c>
      <c r="P16" s="190" t="s">
        <v>28</v>
      </c>
      <c r="Q16" s="189" t="s">
        <v>28</v>
      </c>
      <c r="R16" s="190" t="s">
        <v>28</v>
      </c>
      <c r="S16" s="190" t="s">
        <v>28</v>
      </c>
      <c r="T16" s="190" t="s">
        <v>28</v>
      </c>
      <c r="U16" s="190" t="s">
        <v>28</v>
      </c>
      <c r="V16" s="191" t="s">
        <v>28</v>
      </c>
    </row>
    <row r="17" spans="1:22" ht="15" x14ac:dyDescent="0.3">
      <c r="A17" s="20" t="s">
        <v>24</v>
      </c>
      <c r="B17" s="189">
        <v>8819.7431640625</v>
      </c>
      <c r="C17" s="189">
        <v>8641.6640625</v>
      </c>
      <c r="D17" s="189">
        <v>178.07928466796875</v>
      </c>
      <c r="E17" s="189" t="s">
        <v>28</v>
      </c>
      <c r="F17" s="190" t="s">
        <v>28</v>
      </c>
      <c r="G17" s="190" t="s">
        <v>28</v>
      </c>
      <c r="H17" s="190" t="s">
        <v>28</v>
      </c>
      <c r="I17" s="190" t="s">
        <v>28</v>
      </c>
      <c r="J17" s="190" t="s">
        <v>28</v>
      </c>
      <c r="K17" s="190" t="s">
        <v>28</v>
      </c>
      <c r="L17" s="190" t="s">
        <v>28</v>
      </c>
      <c r="M17" s="190" t="s">
        <v>28</v>
      </c>
      <c r="N17" s="189" t="s">
        <v>28</v>
      </c>
      <c r="O17" s="190" t="s">
        <v>28</v>
      </c>
      <c r="P17" s="190" t="s">
        <v>28</v>
      </c>
      <c r="Q17" s="189" t="s">
        <v>28</v>
      </c>
      <c r="R17" s="190" t="s">
        <v>28</v>
      </c>
      <c r="S17" s="190" t="s">
        <v>28</v>
      </c>
      <c r="T17" s="190" t="s">
        <v>28</v>
      </c>
      <c r="U17" s="190" t="s">
        <v>28</v>
      </c>
      <c r="V17" s="191" t="s">
        <v>28</v>
      </c>
    </row>
    <row r="18" spans="1:22" s="182" customFormat="1" ht="15" x14ac:dyDescent="0.3">
      <c r="A18" s="20" t="s">
        <v>25</v>
      </c>
      <c r="B18" s="189">
        <v>9246.4921875</v>
      </c>
      <c r="C18" s="189">
        <v>8475.2978515625</v>
      </c>
      <c r="D18" s="189">
        <v>771.19390869140625</v>
      </c>
      <c r="E18" s="189">
        <v>697.86834716796875</v>
      </c>
      <c r="F18" s="190" t="s">
        <v>28</v>
      </c>
      <c r="G18" s="190" t="s">
        <v>28</v>
      </c>
      <c r="H18" s="190" t="s">
        <v>28</v>
      </c>
      <c r="I18" s="190" t="s">
        <v>28</v>
      </c>
      <c r="J18" s="190" t="s">
        <v>28</v>
      </c>
      <c r="K18" s="190" t="s">
        <v>28</v>
      </c>
      <c r="L18" s="190" t="s">
        <v>28</v>
      </c>
      <c r="M18" s="190" t="s">
        <v>28</v>
      </c>
      <c r="N18" s="189" t="s">
        <v>28</v>
      </c>
      <c r="O18" s="190" t="s">
        <v>28</v>
      </c>
      <c r="P18" s="190" t="s">
        <v>28</v>
      </c>
      <c r="Q18" s="189" t="s">
        <v>28</v>
      </c>
      <c r="R18" s="190" t="s">
        <v>28</v>
      </c>
      <c r="S18" s="190" t="s">
        <v>28</v>
      </c>
      <c r="T18" s="190" t="s">
        <v>28</v>
      </c>
      <c r="U18" s="190" t="s">
        <v>28</v>
      </c>
      <c r="V18" s="191" t="s">
        <v>28</v>
      </c>
    </row>
    <row r="19" spans="1:22" s="182" customFormat="1" ht="15" x14ac:dyDescent="0.3">
      <c r="A19" s="20" t="s">
        <v>26</v>
      </c>
      <c r="B19" s="189">
        <v>885.5938720703125</v>
      </c>
      <c r="C19" s="189">
        <v>843.8218994140625</v>
      </c>
      <c r="D19" s="189">
        <v>41.772018432617188</v>
      </c>
      <c r="E19" s="189" t="s">
        <v>28</v>
      </c>
      <c r="F19" s="190" t="s">
        <v>28</v>
      </c>
      <c r="G19" s="190" t="s">
        <v>28</v>
      </c>
      <c r="H19" s="190" t="s">
        <v>28</v>
      </c>
      <c r="I19" s="190" t="s">
        <v>28</v>
      </c>
      <c r="J19" s="190" t="s">
        <v>28</v>
      </c>
      <c r="K19" s="190" t="s">
        <v>28</v>
      </c>
      <c r="L19" s="190" t="s">
        <v>28</v>
      </c>
      <c r="M19" s="190" t="s">
        <v>28</v>
      </c>
      <c r="N19" s="189" t="s">
        <v>28</v>
      </c>
      <c r="O19" s="190" t="s">
        <v>28</v>
      </c>
      <c r="P19" s="190" t="s">
        <v>28</v>
      </c>
      <c r="Q19" s="189" t="s">
        <v>28</v>
      </c>
      <c r="R19" s="190" t="s">
        <v>28</v>
      </c>
      <c r="S19" s="190" t="s">
        <v>28</v>
      </c>
      <c r="T19" s="190" t="s">
        <v>28</v>
      </c>
      <c r="U19" s="190" t="s">
        <v>28</v>
      </c>
      <c r="V19" s="191" t="s">
        <v>28</v>
      </c>
    </row>
    <row r="20" spans="1:22" ht="15" x14ac:dyDescent="0.3">
      <c r="A20" s="20" t="s">
        <v>27</v>
      </c>
      <c r="B20" s="189" t="s">
        <v>28</v>
      </c>
      <c r="C20" s="189" t="s">
        <v>28</v>
      </c>
      <c r="D20" s="189" t="s">
        <v>28</v>
      </c>
      <c r="E20" s="189" t="s">
        <v>28</v>
      </c>
      <c r="F20" s="190" t="s">
        <v>28</v>
      </c>
      <c r="G20" s="190" t="s">
        <v>28</v>
      </c>
      <c r="H20" s="190" t="s">
        <v>28</v>
      </c>
      <c r="I20" s="190" t="s">
        <v>28</v>
      </c>
      <c r="J20" s="190" t="s">
        <v>28</v>
      </c>
      <c r="K20" s="190" t="s">
        <v>28</v>
      </c>
      <c r="L20" s="190" t="s">
        <v>28</v>
      </c>
      <c r="M20" s="190" t="s">
        <v>28</v>
      </c>
      <c r="N20" s="189" t="s">
        <v>28</v>
      </c>
      <c r="O20" s="190" t="s">
        <v>28</v>
      </c>
      <c r="P20" s="190" t="s">
        <v>28</v>
      </c>
      <c r="Q20" s="189" t="s">
        <v>28</v>
      </c>
      <c r="R20" s="190" t="s">
        <v>28</v>
      </c>
      <c r="S20" s="190" t="s">
        <v>28</v>
      </c>
      <c r="T20" s="190" t="s">
        <v>28</v>
      </c>
      <c r="U20" s="190" t="s">
        <v>28</v>
      </c>
      <c r="V20" s="191" t="s">
        <v>28</v>
      </c>
    </row>
    <row r="21" spans="1:22" s="182" customFormat="1" ht="15" x14ac:dyDescent="0.3">
      <c r="A21" s="16" t="s">
        <v>29</v>
      </c>
      <c r="B21" s="186">
        <v>22573.97265625</v>
      </c>
      <c r="C21" s="186">
        <v>20844.494140625</v>
      </c>
      <c r="D21" s="186">
        <v>1729.4774169921875</v>
      </c>
      <c r="E21" s="186">
        <v>1569.317626953125</v>
      </c>
      <c r="F21" s="187" t="s">
        <v>28</v>
      </c>
      <c r="G21" s="187" t="s">
        <v>28</v>
      </c>
      <c r="H21" s="187" t="s">
        <v>28</v>
      </c>
      <c r="I21" s="187" t="s">
        <v>28</v>
      </c>
      <c r="J21" s="187" t="s">
        <v>28</v>
      </c>
      <c r="K21" s="187" t="s">
        <v>28</v>
      </c>
      <c r="L21" s="187" t="s">
        <v>28</v>
      </c>
      <c r="M21" s="187" t="s">
        <v>28</v>
      </c>
      <c r="N21" s="186" t="s">
        <v>28</v>
      </c>
      <c r="O21" s="187" t="s">
        <v>28</v>
      </c>
      <c r="P21" s="187" t="s">
        <v>28</v>
      </c>
      <c r="Q21" s="186" t="s">
        <v>28</v>
      </c>
      <c r="R21" s="187" t="s">
        <v>28</v>
      </c>
      <c r="S21" s="187" t="s">
        <v>28</v>
      </c>
      <c r="T21" s="187" t="s">
        <v>28</v>
      </c>
      <c r="U21" s="187" t="s">
        <v>28</v>
      </c>
      <c r="V21" s="188" t="s">
        <v>28</v>
      </c>
    </row>
    <row r="22" spans="1:22" ht="15" x14ac:dyDescent="0.3">
      <c r="A22" s="20" t="s">
        <v>30</v>
      </c>
      <c r="B22" s="189" t="s">
        <v>28</v>
      </c>
      <c r="C22" s="189" t="s">
        <v>28</v>
      </c>
      <c r="D22" s="189" t="s">
        <v>28</v>
      </c>
      <c r="E22" s="189" t="s">
        <v>28</v>
      </c>
      <c r="F22" s="190" t="s">
        <v>28</v>
      </c>
      <c r="G22" s="190" t="s">
        <v>28</v>
      </c>
      <c r="H22" s="190" t="s">
        <v>28</v>
      </c>
      <c r="I22" s="190" t="s">
        <v>28</v>
      </c>
      <c r="J22" s="190" t="s">
        <v>28</v>
      </c>
      <c r="K22" s="190" t="s">
        <v>28</v>
      </c>
      <c r="L22" s="190" t="s">
        <v>28</v>
      </c>
      <c r="M22" s="190" t="s">
        <v>28</v>
      </c>
      <c r="N22" s="189" t="s">
        <v>28</v>
      </c>
      <c r="O22" s="190" t="s">
        <v>28</v>
      </c>
      <c r="P22" s="190" t="s">
        <v>28</v>
      </c>
      <c r="Q22" s="189" t="s">
        <v>28</v>
      </c>
      <c r="R22" s="190" t="s">
        <v>28</v>
      </c>
      <c r="S22" s="190" t="s">
        <v>28</v>
      </c>
      <c r="T22" s="190" t="s">
        <v>28</v>
      </c>
      <c r="U22" s="190" t="s">
        <v>28</v>
      </c>
      <c r="V22" s="191" t="s">
        <v>28</v>
      </c>
    </row>
    <row r="23" spans="1:22" ht="15" x14ac:dyDescent="0.3">
      <c r="A23" s="20" t="s">
        <v>31</v>
      </c>
      <c r="B23" s="189" t="s">
        <v>28</v>
      </c>
      <c r="C23" s="189" t="s">
        <v>28</v>
      </c>
      <c r="D23" s="189" t="s">
        <v>28</v>
      </c>
      <c r="E23" s="189" t="s">
        <v>28</v>
      </c>
      <c r="F23" s="190" t="s">
        <v>28</v>
      </c>
      <c r="G23" s="190" t="s">
        <v>28</v>
      </c>
      <c r="H23" s="190" t="s">
        <v>28</v>
      </c>
      <c r="I23" s="190" t="s">
        <v>28</v>
      </c>
      <c r="J23" s="190" t="s">
        <v>28</v>
      </c>
      <c r="K23" s="190" t="s">
        <v>28</v>
      </c>
      <c r="L23" s="190" t="s">
        <v>28</v>
      </c>
      <c r="M23" s="190" t="s">
        <v>28</v>
      </c>
      <c r="N23" s="189" t="s">
        <v>28</v>
      </c>
      <c r="O23" s="190" t="s">
        <v>28</v>
      </c>
      <c r="P23" s="190" t="s">
        <v>28</v>
      </c>
      <c r="Q23" s="189" t="s">
        <v>28</v>
      </c>
      <c r="R23" s="190" t="s">
        <v>28</v>
      </c>
      <c r="S23" s="190" t="s">
        <v>28</v>
      </c>
      <c r="T23" s="190" t="s">
        <v>28</v>
      </c>
      <c r="U23" s="190" t="s">
        <v>28</v>
      </c>
      <c r="V23" s="191" t="s">
        <v>28</v>
      </c>
    </row>
    <row r="24" spans="1:22" s="182" customFormat="1" ht="15" x14ac:dyDescent="0.3">
      <c r="A24" s="20" t="s">
        <v>32</v>
      </c>
      <c r="B24" s="189">
        <v>16094.9033203125</v>
      </c>
      <c r="C24" s="189">
        <v>15006.78515625</v>
      </c>
      <c r="D24" s="189">
        <v>1088.1182861328125</v>
      </c>
      <c r="E24" s="189">
        <v>958.80914306640625</v>
      </c>
      <c r="F24" s="190" t="s">
        <v>28</v>
      </c>
      <c r="G24" s="190" t="s">
        <v>28</v>
      </c>
      <c r="H24" s="190" t="s">
        <v>28</v>
      </c>
      <c r="I24" s="190" t="s">
        <v>28</v>
      </c>
      <c r="J24" s="190" t="s">
        <v>28</v>
      </c>
      <c r="K24" s="190" t="s">
        <v>28</v>
      </c>
      <c r="L24" s="190" t="s">
        <v>28</v>
      </c>
      <c r="M24" s="190" t="s">
        <v>28</v>
      </c>
      <c r="N24" s="189" t="s">
        <v>28</v>
      </c>
      <c r="O24" s="190" t="s">
        <v>28</v>
      </c>
      <c r="P24" s="190" t="s">
        <v>28</v>
      </c>
      <c r="Q24" s="189" t="s">
        <v>28</v>
      </c>
      <c r="R24" s="190" t="s">
        <v>28</v>
      </c>
      <c r="S24" s="190" t="s">
        <v>28</v>
      </c>
      <c r="T24" s="190" t="s">
        <v>28</v>
      </c>
      <c r="U24" s="190" t="s">
        <v>28</v>
      </c>
      <c r="V24" s="191" t="s">
        <v>28</v>
      </c>
    </row>
    <row r="25" spans="1:22" s="182" customFormat="1" ht="15" x14ac:dyDescent="0.3">
      <c r="A25" s="16" t="s">
        <v>33</v>
      </c>
      <c r="B25" s="186">
        <v>5162.91943359375</v>
      </c>
      <c r="C25" s="186">
        <v>5021.9091796875</v>
      </c>
      <c r="D25" s="186">
        <v>141.01036071777344</v>
      </c>
      <c r="E25" s="186" t="s">
        <v>28</v>
      </c>
      <c r="F25" s="187" t="s">
        <v>28</v>
      </c>
      <c r="G25" s="187" t="s">
        <v>28</v>
      </c>
      <c r="H25" s="187" t="s">
        <v>28</v>
      </c>
      <c r="I25" s="187" t="s">
        <v>28</v>
      </c>
      <c r="J25" s="187" t="s">
        <v>28</v>
      </c>
      <c r="K25" s="187" t="s">
        <v>28</v>
      </c>
      <c r="L25" s="187" t="s">
        <v>28</v>
      </c>
      <c r="M25" s="187" t="s">
        <v>28</v>
      </c>
      <c r="N25" s="186" t="s">
        <v>28</v>
      </c>
      <c r="O25" s="187" t="s">
        <v>28</v>
      </c>
      <c r="P25" s="187" t="s">
        <v>28</v>
      </c>
      <c r="Q25" s="186" t="s">
        <v>28</v>
      </c>
      <c r="R25" s="187" t="s">
        <v>28</v>
      </c>
      <c r="S25" s="187" t="s">
        <v>28</v>
      </c>
      <c r="T25" s="187" t="s">
        <v>28</v>
      </c>
      <c r="U25" s="187" t="s">
        <v>28</v>
      </c>
      <c r="V25" s="188" t="s">
        <v>28</v>
      </c>
    </row>
    <row r="26" spans="1:22" s="182" customFormat="1" ht="15" x14ac:dyDescent="0.3">
      <c r="A26" s="16" t="s">
        <v>34</v>
      </c>
      <c r="B26" s="186">
        <v>27693.392578125</v>
      </c>
      <c r="C26" s="186">
        <v>25620.083984375</v>
      </c>
      <c r="D26" s="186">
        <v>2073.308349609375</v>
      </c>
      <c r="E26" s="186">
        <v>1726.7186279296875</v>
      </c>
      <c r="F26" s="187" t="s">
        <v>28</v>
      </c>
      <c r="G26" s="187" t="s">
        <v>28</v>
      </c>
      <c r="H26" s="187">
        <v>361.27102661132813</v>
      </c>
      <c r="I26" s="187" t="s">
        <v>28</v>
      </c>
      <c r="J26" s="187" t="s">
        <v>28</v>
      </c>
      <c r="K26" s="187" t="s">
        <v>28</v>
      </c>
      <c r="L26" s="187" t="s">
        <v>28</v>
      </c>
      <c r="M26" s="187" t="s">
        <v>28</v>
      </c>
      <c r="N26" s="186" t="s">
        <v>28</v>
      </c>
      <c r="O26" s="187" t="s">
        <v>28</v>
      </c>
      <c r="P26" s="187" t="s">
        <v>28</v>
      </c>
      <c r="Q26" s="186" t="s">
        <v>28</v>
      </c>
      <c r="R26" s="187" t="s">
        <v>28</v>
      </c>
      <c r="S26" s="187" t="s">
        <v>28</v>
      </c>
      <c r="T26" s="187" t="s">
        <v>28</v>
      </c>
      <c r="U26" s="187" t="s">
        <v>28</v>
      </c>
      <c r="V26" s="188" t="s">
        <v>28</v>
      </c>
    </row>
    <row r="27" spans="1:22" ht="15" x14ac:dyDescent="0.3">
      <c r="A27" s="20" t="s">
        <v>35</v>
      </c>
      <c r="B27" s="189" t="s">
        <v>28</v>
      </c>
      <c r="C27" s="189" t="s">
        <v>28</v>
      </c>
      <c r="D27" s="189" t="s">
        <v>28</v>
      </c>
      <c r="E27" s="189" t="s">
        <v>28</v>
      </c>
      <c r="F27" s="190" t="s">
        <v>28</v>
      </c>
      <c r="G27" s="190" t="s">
        <v>28</v>
      </c>
      <c r="H27" s="190" t="s">
        <v>28</v>
      </c>
      <c r="I27" s="190" t="s">
        <v>28</v>
      </c>
      <c r="J27" s="190" t="s">
        <v>28</v>
      </c>
      <c r="K27" s="190" t="s">
        <v>28</v>
      </c>
      <c r="L27" s="190" t="s">
        <v>28</v>
      </c>
      <c r="M27" s="190" t="s">
        <v>28</v>
      </c>
      <c r="N27" s="189" t="s">
        <v>28</v>
      </c>
      <c r="O27" s="190" t="s">
        <v>28</v>
      </c>
      <c r="P27" s="190" t="s">
        <v>28</v>
      </c>
      <c r="Q27" s="189" t="s">
        <v>28</v>
      </c>
      <c r="R27" s="190" t="s">
        <v>28</v>
      </c>
      <c r="S27" s="190" t="s">
        <v>28</v>
      </c>
      <c r="T27" s="190" t="s">
        <v>28</v>
      </c>
      <c r="U27" s="190" t="s">
        <v>28</v>
      </c>
      <c r="V27" s="191" t="s">
        <v>28</v>
      </c>
    </row>
    <row r="28" spans="1:22" ht="15" x14ac:dyDescent="0.3">
      <c r="A28" s="20" t="s">
        <v>36</v>
      </c>
      <c r="B28" s="189" t="s">
        <v>28</v>
      </c>
      <c r="C28" s="189" t="s">
        <v>28</v>
      </c>
      <c r="D28" s="189" t="s">
        <v>28</v>
      </c>
      <c r="E28" s="189" t="s">
        <v>28</v>
      </c>
      <c r="F28" s="190" t="s">
        <v>28</v>
      </c>
      <c r="G28" s="190" t="s">
        <v>28</v>
      </c>
      <c r="H28" s="190" t="s">
        <v>28</v>
      </c>
      <c r="I28" s="190" t="s">
        <v>28</v>
      </c>
      <c r="J28" s="190" t="s">
        <v>28</v>
      </c>
      <c r="K28" s="190" t="s">
        <v>28</v>
      </c>
      <c r="L28" s="190" t="s">
        <v>28</v>
      </c>
      <c r="M28" s="190" t="s">
        <v>28</v>
      </c>
      <c r="N28" s="189" t="s">
        <v>28</v>
      </c>
      <c r="O28" s="190" t="s">
        <v>28</v>
      </c>
      <c r="P28" s="190" t="s">
        <v>28</v>
      </c>
      <c r="Q28" s="189" t="s">
        <v>28</v>
      </c>
      <c r="R28" s="190" t="s">
        <v>28</v>
      </c>
      <c r="S28" s="190" t="s">
        <v>28</v>
      </c>
      <c r="T28" s="190" t="s">
        <v>28</v>
      </c>
      <c r="U28" s="190" t="s">
        <v>28</v>
      </c>
      <c r="V28" s="191" t="s">
        <v>28</v>
      </c>
    </row>
    <row r="29" spans="1:22" s="182" customFormat="1" ht="15" x14ac:dyDescent="0.3">
      <c r="A29" s="16" t="s">
        <v>37</v>
      </c>
      <c r="B29" s="186">
        <v>187848.875</v>
      </c>
      <c r="C29" s="186">
        <v>163606.96875</v>
      </c>
      <c r="D29" s="186">
        <v>24241.904296875</v>
      </c>
      <c r="E29" s="186">
        <v>19260.78125</v>
      </c>
      <c r="F29" s="187">
        <v>1306.1376953125</v>
      </c>
      <c r="G29" s="187">
        <v>1717.4464111328125</v>
      </c>
      <c r="H29" s="187">
        <v>3955.97265625</v>
      </c>
      <c r="I29" s="187">
        <v>923.303466796875</v>
      </c>
      <c r="J29" s="187">
        <v>1006.2130737304688</v>
      </c>
      <c r="K29" s="187">
        <v>3005.84228515625</v>
      </c>
      <c r="L29" s="187">
        <v>1278.194580078125</v>
      </c>
      <c r="M29" s="187">
        <v>460.82699584960938</v>
      </c>
      <c r="N29" s="186">
        <v>3754.979248046875</v>
      </c>
      <c r="O29" s="187">
        <v>2745.506591796875</v>
      </c>
      <c r="P29" s="187" t="s">
        <v>28</v>
      </c>
      <c r="Q29" s="186">
        <v>1006.2130737304688</v>
      </c>
      <c r="R29" s="187" t="s">
        <v>28</v>
      </c>
      <c r="S29" s="187" t="s">
        <v>28</v>
      </c>
      <c r="T29" s="187" t="s">
        <v>28</v>
      </c>
      <c r="U29" s="187" t="s">
        <v>28</v>
      </c>
      <c r="V29" s="188" t="s">
        <v>28</v>
      </c>
    </row>
    <row r="30" spans="1:22" s="182" customFormat="1" ht="15" x14ac:dyDescent="0.3">
      <c r="A30" s="20" t="s">
        <v>38</v>
      </c>
      <c r="B30" s="189">
        <v>2311.17919921875</v>
      </c>
      <c r="C30" s="189">
        <v>2277.1806640625</v>
      </c>
      <c r="D30" s="189">
        <v>33.998504638671875</v>
      </c>
      <c r="E30" s="189" t="s">
        <v>28</v>
      </c>
      <c r="F30" s="190" t="s">
        <v>28</v>
      </c>
      <c r="G30" s="190" t="s">
        <v>28</v>
      </c>
      <c r="H30" s="190" t="s">
        <v>28</v>
      </c>
      <c r="I30" s="190" t="s">
        <v>28</v>
      </c>
      <c r="J30" s="190" t="s">
        <v>28</v>
      </c>
      <c r="K30" s="190" t="s">
        <v>28</v>
      </c>
      <c r="L30" s="190" t="s">
        <v>28</v>
      </c>
      <c r="M30" s="190" t="s">
        <v>28</v>
      </c>
      <c r="N30" s="189" t="s">
        <v>28</v>
      </c>
      <c r="O30" s="190" t="s">
        <v>28</v>
      </c>
      <c r="P30" s="190" t="s">
        <v>28</v>
      </c>
      <c r="Q30" s="189" t="s">
        <v>28</v>
      </c>
      <c r="R30" s="190" t="s">
        <v>28</v>
      </c>
      <c r="S30" s="190" t="s">
        <v>28</v>
      </c>
      <c r="T30" s="190" t="s">
        <v>28</v>
      </c>
      <c r="U30" s="190" t="s">
        <v>28</v>
      </c>
      <c r="V30" s="191" t="s">
        <v>28</v>
      </c>
    </row>
    <row r="31" spans="1:22" ht="15" x14ac:dyDescent="0.3">
      <c r="A31" s="20" t="s">
        <v>39</v>
      </c>
      <c r="B31" s="189">
        <v>16532.46875</v>
      </c>
      <c r="C31" s="189">
        <v>15692.7197265625</v>
      </c>
      <c r="D31" s="189">
        <v>839.74871826171875</v>
      </c>
      <c r="E31" s="189">
        <v>713.25201416015625</v>
      </c>
      <c r="F31" s="190" t="s">
        <v>28</v>
      </c>
      <c r="G31" s="190" t="s">
        <v>28</v>
      </c>
      <c r="H31" s="190" t="s">
        <v>28</v>
      </c>
      <c r="I31" s="190" t="s">
        <v>28</v>
      </c>
      <c r="J31" s="190" t="s">
        <v>28</v>
      </c>
      <c r="K31" s="190" t="s">
        <v>28</v>
      </c>
      <c r="L31" s="190" t="s">
        <v>28</v>
      </c>
      <c r="M31" s="190" t="s">
        <v>28</v>
      </c>
      <c r="N31" s="189" t="s">
        <v>28</v>
      </c>
      <c r="O31" s="190" t="s">
        <v>28</v>
      </c>
      <c r="P31" s="190" t="s">
        <v>28</v>
      </c>
      <c r="Q31" s="189" t="s">
        <v>28</v>
      </c>
      <c r="R31" s="190" t="s">
        <v>28</v>
      </c>
      <c r="S31" s="190" t="s">
        <v>28</v>
      </c>
      <c r="T31" s="190" t="s">
        <v>28</v>
      </c>
      <c r="U31" s="190" t="s">
        <v>28</v>
      </c>
      <c r="V31" s="191" t="s">
        <v>28</v>
      </c>
    </row>
    <row r="32" spans="1:22" ht="15" x14ac:dyDescent="0.3">
      <c r="A32" s="20" t="s">
        <v>40</v>
      </c>
      <c r="B32" s="189">
        <v>70142.109375</v>
      </c>
      <c r="C32" s="189">
        <v>61453.05078125</v>
      </c>
      <c r="D32" s="189">
        <v>8689.0595703125</v>
      </c>
      <c r="E32" s="189">
        <v>7423.19482421875</v>
      </c>
      <c r="F32" s="190">
        <v>444.78787231445313</v>
      </c>
      <c r="G32" s="190">
        <v>552.29046630859375</v>
      </c>
      <c r="H32" s="190">
        <v>1350.1497802734375</v>
      </c>
      <c r="I32" s="190">
        <v>352.082275390625</v>
      </c>
      <c r="J32" s="190" t="s">
        <v>28</v>
      </c>
      <c r="K32" s="190">
        <v>991.572509765625</v>
      </c>
      <c r="L32" s="190" t="s">
        <v>28</v>
      </c>
      <c r="M32" s="190" t="s">
        <v>28</v>
      </c>
      <c r="N32" s="189">
        <v>934.25958251953125</v>
      </c>
      <c r="O32" s="190">
        <v>716.3826904296875</v>
      </c>
      <c r="P32" s="190" t="s">
        <v>28</v>
      </c>
      <c r="Q32" s="189" t="s">
        <v>28</v>
      </c>
      <c r="R32" s="190" t="s">
        <v>28</v>
      </c>
      <c r="S32" s="190" t="s">
        <v>28</v>
      </c>
      <c r="T32" s="190" t="s">
        <v>28</v>
      </c>
      <c r="U32" s="190" t="s">
        <v>28</v>
      </c>
      <c r="V32" s="191" t="s">
        <v>28</v>
      </c>
    </row>
    <row r="33" spans="1:22" ht="15" x14ac:dyDescent="0.3">
      <c r="A33" s="20" t="s">
        <v>41</v>
      </c>
      <c r="B33" s="189">
        <v>84779.7109375</v>
      </c>
      <c r="C33" s="189">
        <v>71927.921875</v>
      </c>
      <c r="D33" s="189">
        <v>12851.7880859375</v>
      </c>
      <c r="E33" s="189">
        <v>9775.4384765625</v>
      </c>
      <c r="F33" s="190">
        <v>690.10107421875</v>
      </c>
      <c r="G33" s="190">
        <v>898.7037353515625</v>
      </c>
      <c r="H33" s="190">
        <v>2233.1708984375</v>
      </c>
      <c r="I33" s="190">
        <v>450.14297485351563</v>
      </c>
      <c r="J33" s="190">
        <v>474.4324951171875</v>
      </c>
      <c r="K33" s="190">
        <v>1711.9605712890625</v>
      </c>
      <c r="L33" s="190">
        <v>735.10693359375</v>
      </c>
      <c r="M33" s="190" t="s">
        <v>28</v>
      </c>
      <c r="N33" s="189">
        <v>2301.209716796875</v>
      </c>
      <c r="O33" s="190">
        <v>1668.9437255859375</v>
      </c>
      <c r="P33" s="190" t="s">
        <v>28</v>
      </c>
      <c r="Q33" s="189">
        <v>474.4324951171875</v>
      </c>
      <c r="R33" s="190" t="s">
        <v>28</v>
      </c>
      <c r="S33" s="190" t="s">
        <v>28</v>
      </c>
      <c r="T33" s="190" t="s">
        <v>28</v>
      </c>
      <c r="U33" s="190" t="s">
        <v>28</v>
      </c>
      <c r="V33" s="191" t="s">
        <v>28</v>
      </c>
    </row>
    <row r="34" spans="1:22" s="182" customFormat="1" ht="15" x14ac:dyDescent="0.3">
      <c r="A34" s="20" t="s">
        <v>42</v>
      </c>
      <c r="B34" s="189">
        <v>14083.40234375</v>
      </c>
      <c r="C34" s="189">
        <v>12256.091796875</v>
      </c>
      <c r="D34" s="189">
        <v>1827.3101806640625</v>
      </c>
      <c r="E34" s="189">
        <v>1317.465087890625</v>
      </c>
      <c r="F34" s="190" t="s">
        <v>28</v>
      </c>
      <c r="G34" s="190" t="s">
        <v>28</v>
      </c>
      <c r="H34" s="190" t="s">
        <v>28</v>
      </c>
      <c r="I34" s="190" t="s">
        <v>28</v>
      </c>
      <c r="J34" s="190" t="s">
        <v>28</v>
      </c>
      <c r="K34" s="190" t="s">
        <v>28</v>
      </c>
      <c r="L34" s="190" t="s">
        <v>28</v>
      </c>
      <c r="M34" s="190" t="s">
        <v>28</v>
      </c>
      <c r="N34" s="189">
        <v>424.76602172851563</v>
      </c>
      <c r="O34" s="190">
        <v>293.0687255859375</v>
      </c>
      <c r="P34" s="190" t="s">
        <v>28</v>
      </c>
      <c r="Q34" s="189" t="s">
        <v>28</v>
      </c>
      <c r="R34" s="190" t="s">
        <v>28</v>
      </c>
      <c r="S34" s="190" t="s">
        <v>28</v>
      </c>
      <c r="T34" s="190" t="s">
        <v>28</v>
      </c>
      <c r="U34" s="190" t="s">
        <v>28</v>
      </c>
      <c r="V34" s="191" t="s">
        <v>28</v>
      </c>
    </row>
    <row r="35" spans="1:22" s="182" customFormat="1" ht="15" x14ac:dyDescent="0.3">
      <c r="A35" s="16" t="s">
        <v>43</v>
      </c>
      <c r="B35" s="186">
        <v>32425.083984375</v>
      </c>
      <c r="C35" s="186">
        <v>30601.35546875</v>
      </c>
      <c r="D35" s="186">
        <v>1823.7276611328125</v>
      </c>
      <c r="E35" s="186">
        <v>1663.8831787109375</v>
      </c>
      <c r="F35" s="187" t="s">
        <v>28</v>
      </c>
      <c r="G35" s="187" t="s">
        <v>28</v>
      </c>
      <c r="H35" s="187">
        <v>336.3343505859375</v>
      </c>
      <c r="I35" s="187" t="s">
        <v>28</v>
      </c>
      <c r="J35" s="187" t="s">
        <v>28</v>
      </c>
      <c r="K35" s="187" t="s">
        <v>28</v>
      </c>
      <c r="L35" s="187" t="s">
        <v>28</v>
      </c>
      <c r="M35" s="187" t="s">
        <v>28</v>
      </c>
      <c r="N35" s="186" t="s">
        <v>28</v>
      </c>
      <c r="O35" s="187" t="s">
        <v>28</v>
      </c>
      <c r="P35" s="187" t="s">
        <v>28</v>
      </c>
      <c r="Q35" s="186" t="s">
        <v>28</v>
      </c>
      <c r="R35" s="187" t="s">
        <v>28</v>
      </c>
      <c r="S35" s="187" t="s">
        <v>28</v>
      </c>
      <c r="T35" s="187" t="s">
        <v>28</v>
      </c>
      <c r="U35" s="187" t="s">
        <v>28</v>
      </c>
      <c r="V35" s="188" t="s">
        <v>28</v>
      </c>
    </row>
    <row r="36" spans="1:22" s="182" customFormat="1" ht="15" x14ac:dyDescent="0.3">
      <c r="A36" s="20" t="s">
        <v>44</v>
      </c>
      <c r="B36" s="189">
        <v>11368.265625</v>
      </c>
      <c r="C36" s="189">
        <v>10530.2197265625</v>
      </c>
      <c r="D36" s="189">
        <v>838.0457763671875</v>
      </c>
      <c r="E36" s="189">
        <v>789.0162353515625</v>
      </c>
      <c r="F36" s="190" t="s">
        <v>28</v>
      </c>
      <c r="G36" s="190" t="s">
        <v>28</v>
      </c>
      <c r="H36" s="190" t="s">
        <v>28</v>
      </c>
      <c r="I36" s="190" t="s">
        <v>28</v>
      </c>
      <c r="J36" s="190" t="s">
        <v>28</v>
      </c>
      <c r="K36" s="190" t="s">
        <v>28</v>
      </c>
      <c r="L36" s="190" t="s">
        <v>28</v>
      </c>
      <c r="M36" s="190" t="s">
        <v>28</v>
      </c>
      <c r="N36" s="189" t="s">
        <v>28</v>
      </c>
      <c r="O36" s="190" t="s">
        <v>28</v>
      </c>
      <c r="P36" s="190" t="s">
        <v>28</v>
      </c>
      <c r="Q36" s="189" t="s">
        <v>28</v>
      </c>
      <c r="R36" s="190" t="s">
        <v>28</v>
      </c>
      <c r="S36" s="190" t="s">
        <v>28</v>
      </c>
      <c r="T36" s="190" t="s">
        <v>28</v>
      </c>
      <c r="U36" s="190" t="s">
        <v>28</v>
      </c>
      <c r="V36" s="191" t="s">
        <v>28</v>
      </c>
    </row>
    <row r="37" spans="1:22" ht="15" x14ac:dyDescent="0.3">
      <c r="A37" s="20" t="s">
        <v>45</v>
      </c>
      <c r="B37" s="189" t="s">
        <v>28</v>
      </c>
      <c r="C37" s="189" t="s">
        <v>28</v>
      </c>
      <c r="D37" s="189" t="s">
        <v>28</v>
      </c>
      <c r="E37" s="189" t="s">
        <v>28</v>
      </c>
      <c r="F37" s="190" t="s">
        <v>28</v>
      </c>
      <c r="G37" s="190" t="s">
        <v>28</v>
      </c>
      <c r="H37" s="190" t="s">
        <v>28</v>
      </c>
      <c r="I37" s="190" t="s">
        <v>28</v>
      </c>
      <c r="J37" s="190" t="s">
        <v>28</v>
      </c>
      <c r="K37" s="190" t="s">
        <v>28</v>
      </c>
      <c r="L37" s="190" t="s">
        <v>28</v>
      </c>
      <c r="M37" s="190" t="s">
        <v>28</v>
      </c>
      <c r="N37" s="189" t="s">
        <v>28</v>
      </c>
      <c r="O37" s="190" t="s">
        <v>28</v>
      </c>
      <c r="P37" s="190" t="s">
        <v>28</v>
      </c>
      <c r="Q37" s="189" t="s">
        <v>28</v>
      </c>
      <c r="R37" s="190" t="s">
        <v>28</v>
      </c>
      <c r="S37" s="190" t="s">
        <v>28</v>
      </c>
      <c r="T37" s="190" t="s">
        <v>28</v>
      </c>
      <c r="U37" s="190" t="s">
        <v>28</v>
      </c>
      <c r="V37" s="191" t="s">
        <v>28</v>
      </c>
    </row>
    <row r="38" spans="1:22" ht="15" x14ac:dyDescent="0.3">
      <c r="A38" s="20" t="s">
        <v>46</v>
      </c>
      <c r="B38" s="189">
        <v>7575.982421875</v>
      </c>
      <c r="C38" s="189">
        <v>7271.1015625</v>
      </c>
      <c r="D38" s="189">
        <v>304.881103515625</v>
      </c>
      <c r="E38" s="189" t="s">
        <v>28</v>
      </c>
      <c r="F38" s="190" t="s">
        <v>28</v>
      </c>
      <c r="G38" s="190" t="s">
        <v>28</v>
      </c>
      <c r="H38" s="190" t="s">
        <v>28</v>
      </c>
      <c r="I38" s="190" t="s">
        <v>28</v>
      </c>
      <c r="J38" s="190" t="s">
        <v>28</v>
      </c>
      <c r="K38" s="190" t="s">
        <v>28</v>
      </c>
      <c r="L38" s="190" t="s">
        <v>28</v>
      </c>
      <c r="M38" s="190" t="s">
        <v>28</v>
      </c>
      <c r="N38" s="189" t="s">
        <v>28</v>
      </c>
      <c r="O38" s="190" t="s">
        <v>28</v>
      </c>
      <c r="P38" s="190" t="s">
        <v>28</v>
      </c>
      <c r="Q38" s="189" t="s">
        <v>28</v>
      </c>
      <c r="R38" s="190" t="s">
        <v>28</v>
      </c>
      <c r="S38" s="190" t="s">
        <v>28</v>
      </c>
      <c r="T38" s="190" t="s">
        <v>28</v>
      </c>
      <c r="U38" s="190" t="s">
        <v>28</v>
      </c>
      <c r="V38" s="191" t="s">
        <v>28</v>
      </c>
    </row>
    <row r="39" spans="1:22" s="182" customFormat="1" ht="15" x14ac:dyDescent="0.3">
      <c r="A39" s="16" t="s">
        <v>47</v>
      </c>
      <c r="B39" s="186">
        <v>19674.7109375</v>
      </c>
      <c r="C39" s="186">
        <v>18472.474609375</v>
      </c>
      <c r="D39" s="186">
        <v>1202.2362060546875</v>
      </c>
      <c r="E39" s="186">
        <v>1064.14453125</v>
      </c>
      <c r="F39" s="187" t="s">
        <v>28</v>
      </c>
      <c r="G39" s="187" t="s">
        <v>28</v>
      </c>
      <c r="H39" s="187" t="s">
        <v>28</v>
      </c>
      <c r="I39" s="187" t="s">
        <v>28</v>
      </c>
      <c r="J39" s="187" t="s">
        <v>28</v>
      </c>
      <c r="K39" s="187" t="s">
        <v>28</v>
      </c>
      <c r="L39" s="187" t="s">
        <v>28</v>
      </c>
      <c r="M39" s="187" t="s">
        <v>28</v>
      </c>
      <c r="N39" s="186" t="s">
        <v>28</v>
      </c>
      <c r="O39" s="187" t="s">
        <v>28</v>
      </c>
      <c r="P39" s="187" t="s">
        <v>28</v>
      </c>
      <c r="Q39" s="186" t="s">
        <v>28</v>
      </c>
      <c r="R39" s="187" t="s">
        <v>28</v>
      </c>
      <c r="S39" s="187" t="s">
        <v>28</v>
      </c>
      <c r="T39" s="187" t="s">
        <v>28</v>
      </c>
      <c r="U39" s="187" t="s">
        <v>28</v>
      </c>
      <c r="V39" s="188" t="s">
        <v>28</v>
      </c>
    </row>
    <row r="40" spans="1:22" s="182" customFormat="1" ht="15" x14ac:dyDescent="0.3">
      <c r="A40" s="16" t="s">
        <v>48</v>
      </c>
      <c r="B40" s="186">
        <v>86774.8828125</v>
      </c>
      <c r="C40" s="186">
        <v>79487.140625</v>
      </c>
      <c r="D40" s="186">
        <v>7287.74169921875</v>
      </c>
      <c r="E40" s="186">
        <v>6529.1005859375</v>
      </c>
      <c r="F40" s="187">
        <v>376.36016845703125</v>
      </c>
      <c r="G40" s="187">
        <v>613.33526611328125</v>
      </c>
      <c r="H40" s="187">
        <v>2629.26708984375</v>
      </c>
      <c r="I40" s="187" t="s">
        <v>28</v>
      </c>
      <c r="J40" s="187" t="s">
        <v>28</v>
      </c>
      <c r="K40" s="187">
        <v>847.8118896484375</v>
      </c>
      <c r="L40" s="187">
        <v>359.20205688476563</v>
      </c>
      <c r="M40" s="187" t="s">
        <v>28</v>
      </c>
      <c r="N40" s="186">
        <v>581.0765380859375</v>
      </c>
      <c r="O40" s="187">
        <v>409.75286865234375</v>
      </c>
      <c r="P40" s="187" t="s">
        <v>28</v>
      </c>
      <c r="Q40" s="186" t="s">
        <v>28</v>
      </c>
      <c r="R40" s="187" t="s">
        <v>28</v>
      </c>
      <c r="S40" s="187" t="s">
        <v>28</v>
      </c>
      <c r="T40" s="187" t="s">
        <v>28</v>
      </c>
      <c r="U40" s="187" t="s">
        <v>28</v>
      </c>
      <c r="V40" s="188" t="s">
        <v>28</v>
      </c>
    </row>
    <row r="41" spans="1:22" ht="15" x14ac:dyDescent="0.3">
      <c r="A41" s="20" t="s">
        <v>49</v>
      </c>
      <c r="B41" s="189">
        <v>58273.34765625</v>
      </c>
      <c r="C41" s="189">
        <v>52989.890625</v>
      </c>
      <c r="D41" s="189">
        <v>5283.45703125</v>
      </c>
      <c r="E41" s="189">
        <v>4896.19140625</v>
      </c>
      <c r="F41" s="190" t="s">
        <v>28</v>
      </c>
      <c r="G41" s="190">
        <v>478.11306762695313</v>
      </c>
      <c r="H41" s="190">
        <v>2177.91259765625</v>
      </c>
      <c r="I41" s="190" t="s">
        <v>28</v>
      </c>
      <c r="J41" s="190" t="s">
        <v>28</v>
      </c>
      <c r="K41" s="190">
        <v>564.6192626953125</v>
      </c>
      <c r="L41" s="190" t="s">
        <v>28</v>
      </c>
      <c r="M41" s="190" t="s">
        <v>28</v>
      </c>
      <c r="N41" s="189" t="s">
        <v>28</v>
      </c>
      <c r="O41" s="190" t="s">
        <v>28</v>
      </c>
      <c r="P41" s="190" t="s">
        <v>28</v>
      </c>
      <c r="Q41" s="189" t="s">
        <v>28</v>
      </c>
      <c r="R41" s="190" t="s">
        <v>28</v>
      </c>
      <c r="S41" s="190" t="s">
        <v>28</v>
      </c>
      <c r="T41" s="190" t="s">
        <v>28</v>
      </c>
      <c r="U41" s="190" t="s">
        <v>28</v>
      </c>
      <c r="V41" s="191" t="s">
        <v>28</v>
      </c>
    </row>
    <row r="42" spans="1:22" s="182" customFormat="1" ht="15" x14ac:dyDescent="0.3">
      <c r="A42" s="20" t="s">
        <v>213</v>
      </c>
      <c r="B42" s="189" t="s">
        <v>28</v>
      </c>
      <c r="C42" s="189" t="s">
        <v>28</v>
      </c>
      <c r="D42" s="189" t="s">
        <v>28</v>
      </c>
      <c r="E42" s="189" t="s">
        <v>28</v>
      </c>
      <c r="F42" s="190" t="s">
        <v>28</v>
      </c>
      <c r="G42" s="190" t="s">
        <v>28</v>
      </c>
      <c r="H42" s="190" t="s">
        <v>28</v>
      </c>
      <c r="I42" s="190" t="s">
        <v>28</v>
      </c>
      <c r="J42" s="190" t="s">
        <v>28</v>
      </c>
      <c r="K42" s="190" t="s">
        <v>28</v>
      </c>
      <c r="L42" s="190" t="s">
        <v>28</v>
      </c>
      <c r="M42" s="190" t="s">
        <v>28</v>
      </c>
      <c r="N42" s="189" t="s">
        <v>28</v>
      </c>
      <c r="O42" s="190" t="s">
        <v>28</v>
      </c>
      <c r="P42" s="190" t="s">
        <v>28</v>
      </c>
      <c r="Q42" s="189" t="s">
        <v>28</v>
      </c>
      <c r="R42" s="190" t="s">
        <v>28</v>
      </c>
      <c r="S42" s="190" t="s">
        <v>28</v>
      </c>
      <c r="T42" s="190" t="s">
        <v>28</v>
      </c>
      <c r="U42" s="190" t="s">
        <v>28</v>
      </c>
      <c r="V42" s="191" t="s">
        <v>28</v>
      </c>
    </row>
    <row r="43" spans="1:22" s="182" customFormat="1" ht="15" x14ac:dyDescent="0.3">
      <c r="A43" s="20" t="s">
        <v>51</v>
      </c>
      <c r="B43" s="189" t="s">
        <v>28</v>
      </c>
      <c r="C43" s="189" t="s">
        <v>28</v>
      </c>
      <c r="D43" s="189" t="s">
        <v>28</v>
      </c>
      <c r="E43" s="189" t="s">
        <v>28</v>
      </c>
      <c r="F43" s="190" t="s">
        <v>28</v>
      </c>
      <c r="G43" s="190" t="s">
        <v>28</v>
      </c>
      <c r="H43" s="190" t="s">
        <v>28</v>
      </c>
      <c r="I43" s="190" t="s">
        <v>28</v>
      </c>
      <c r="J43" s="190" t="s">
        <v>28</v>
      </c>
      <c r="K43" s="190" t="s">
        <v>28</v>
      </c>
      <c r="L43" s="190" t="s">
        <v>28</v>
      </c>
      <c r="M43" s="190" t="s">
        <v>28</v>
      </c>
      <c r="N43" s="189" t="s">
        <v>28</v>
      </c>
      <c r="O43" s="190" t="s">
        <v>28</v>
      </c>
      <c r="P43" s="190" t="s">
        <v>28</v>
      </c>
      <c r="Q43" s="189" t="s">
        <v>28</v>
      </c>
      <c r="R43" s="190" t="s">
        <v>28</v>
      </c>
      <c r="S43" s="190" t="s">
        <v>28</v>
      </c>
      <c r="T43" s="190" t="s">
        <v>28</v>
      </c>
      <c r="U43" s="190" t="s">
        <v>28</v>
      </c>
      <c r="V43" s="191" t="s">
        <v>28</v>
      </c>
    </row>
    <row r="44" spans="1:22" ht="15" x14ac:dyDescent="0.3">
      <c r="A44" s="20" t="s">
        <v>52</v>
      </c>
      <c r="B44" s="189">
        <v>19225.921875</v>
      </c>
      <c r="C44" s="189">
        <v>17760.330078125</v>
      </c>
      <c r="D44" s="189">
        <v>1465.5919189453125</v>
      </c>
      <c r="E44" s="189">
        <v>1161.663818359375</v>
      </c>
      <c r="F44" s="190" t="s">
        <v>28</v>
      </c>
      <c r="G44" s="190" t="s">
        <v>28</v>
      </c>
      <c r="H44" s="190" t="s">
        <v>28</v>
      </c>
      <c r="I44" s="190" t="s">
        <v>28</v>
      </c>
      <c r="J44" s="190" t="s">
        <v>28</v>
      </c>
      <c r="K44" s="190" t="s">
        <v>28</v>
      </c>
      <c r="L44" s="190" t="s">
        <v>28</v>
      </c>
      <c r="M44" s="190" t="s">
        <v>28</v>
      </c>
      <c r="N44" s="189" t="s">
        <v>28</v>
      </c>
      <c r="O44" s="190" t="s">
        <v>28</v>
      </c>
      <c r="P44" s="190" t="s">
        <v>28</v>
      </c>
      <c r="Q44" s="189" t="s">
        <v>28</v>
      </c>
      <c r="R44" s="190" t="s">
        <v>28</v>
      </c>
      <c r="S44" s="190" t="s">
        <v>28</v>
      </c>
      <c r="T44" s="190" t="s">
        <v>28</v>
      </c>
      <c r="U44" s="190" t="s">
        <v>28</v>
      </c>
      <c r="V44" s="191" t="s">
        <v>28</v>
      </c>
    </row>
    <row r="45" spans="1:22" s="182" customFormat="1" ht="15" x14ac:dyDescent="0.3">
      <c r="A45" s="16" t="s">
        <v>53</v>
      </c>
      <c r="B45" s="186">
        <v>20235.47265625</v>
      </c>
      <c r="C45" s="186">
        <v>18806.166015625</v>
      </c>
      <c r="D45" s="186">
        <v>1429.3065185546875</v>
      </c>
      <c r="E45" s="186">
        <v>1272.9578857421875</v>
      </c>
      <c r="F45" s="187" t="s">
        <v>28</v>
      </c>
      <c r="G45" s="187" t="s">
        <v>28</v>
      </c>
      <c r="H45" s="187" t="s">
        <v>28</v>
      </c>
      <c r="I45" s="187" t="s">
        <v>28</v>
      </c>
      <c r="J45" s="187" t="s">
        <v>28</v>
      </c>
      <c r="K45" s="187" t="s">
        <v>28</v>
      </c>
      <c r="L45" s="187" t="s">
        <v>28</v>
      </c>
      <c r="M45" s="187" t="s">
        <v>28</v>
      </c>
      <c r="N45" s="186" t="s">
        <v>28</v>
      </c>
      <c r="O45" s="187" t="s">
        <v>28</v>
      </c>
      <c r="P45" s="187" t="s">
        <v>28</v>
      </c>
      <c r="Q45" s="186" t="s">
        <v>28</v>
      </c>
      <c r="R45" s="187" t="s">
        <v>28</v>
      </c>
      <c r="S45" s="187" t="s">
        <v>28</v>
      </c>
      <c r="T45" s="187" t="s">
        <v>28</v>
      </c>
      <c r="U45" s="187" t="s">
        <v>28</v>
      </c>
      <c r="V45" s="188" t="s">
        <v>28</v>
      </c>
    </row>
    <row r="46" spans="1:22" s="182" customFormat="1" ht="15" x14ac:dyDescent="0.3">
      <c r="A46" s="20" t="s">
        <v>54</v>
      </c>
      <c r="B46" s="189">
        <v>4110.19091796875</v>
      </c>
      <c r="C46" s="189">
        <v>3884.48095703125</v>
      </c>
      <c r="D46" s="189">
        <v>225.71018981933594</v>
      </c>
      <c r="E46" s="189" t="s">
        <v>28</v>
      </c>
      <c r="F46" s="190" t="s">
        <v>28</v>
      </c>
      <c r="G46" s="190" t="s">
        <v>28</v>
      </c>
      <c r="H46" s="190" t="s">
        <v>28</v>
      </c>
      <c r="I46" s="190" t="s">
        <v>28</v>
      </c>
      <c r="J46" s="190" t="s">
        <v>28</v>
      </c>
      <c r="K46" s="190" t="s">
        <v>28</v>
      </c>
      <c r="L46" s="190" t="s">
        <v>28</v>
      </c>
      <c r="M46" s="190" t="s">
        <v>28</v>
      </c>
      <c r="N46" s="189" t="s">
        <v>28</v>
      </c>
      <c r="O46" s="190" t="s">
        <v>28</v>
      </c>
      <c r="P46" s="190" t="s">
        <v>28</v>
      </c>
      <c r="Q46" s="189" t="s">
        <v>28</v>
      </c>
      <c r="R46" s="190" t="s">
        <v>28</v>
      </c>
      <c r="S46" s="190" t="s">
        <v>28</v>
      </c>
      <c r="T46" s="190" t="s">
        <v>28</v>
      </c>
      <c r="U46" s="190" t="s">
        <v>28</v>
      </c>
      <c r="V46" s="191" t="s">
        <v>28</v>
      </c>
    </row>
    <row r="47" spans="1:22" s="182" customFormat="1" ht="15" x14ac:dyDescent="0.3">
      <c r="A47" s="20" t="s">
        <v>55</v>
      </c>
      <c r="B47" s="189">
        <v>4062.561279296875</v>
      </c>
      <c r="C47" s="189">
        <v>3801.76123046875</v>
      </c>
      <c r="D47" s="189">
        <v>260.800048828125</v>
      </c>
      <c r="E47" s="189" t="s">
        <v>28</v>
      </c>
      <c r="F47" s="190" t="s">
        <v>28</v>
      </c>
      <c r="G47" s="190" t="s">
        <v>28</v>
      </c>
      <c r="H47" s="190" t="s">
        <v>28</v>
      </c>
      <c r="I47" s="190" t="s">
        <v>28</v>
      </c>
      <c r="J47" s="190" t="s">
        <v>28</v>
      </c>
      <c r="K47" s="190" t="s">
        <v>28</v>
      </c>
      <c r="L47" s="190" t="s">
        <v>28</v>
      </c>
      <c r="M47" s="190" t="s">
        <v>28</v>
      </c>
      <c r="N47" s="189" t="s">
        <v>28</v>
      </c>
      <c r="O47" s="190" t="s">
        <v>28</v>
      </c>
      <c r="P47" s="190" t="s">
        <v>28</v>
      </c>
      <c r="Q47" s="189" t="s">
        <v>28</v>
      </c>
      <c r="R47" s="190" t="s">
        <v>28</v>
      </c>
      <c r="S47" s="190" t="s">
        <v>28</v>
      </c>
      <c r="T47" s="190" t="s">
        <v>28</v>
      </c>
      <c r="U47" s="190" t="s">
        <v>28</v>
      </c>
      <c r="V47" s="191" t="s">
        <v>28</v>
      </c>
    </row>
    <row r="48" spans="1:22" s="182" customFormat="1" ht="15" x14ac:dyDescent="0.3">
      <c r="A48" s="20" t="s">
        <v>56</v>
      </c>
      <c r="B48" s="189">
        <v>12062.720703125</v>
      </c>
      <c r="C48" s="189">
        <v>11119.923828125</v>
      </c>
      <c r="D48" s="189">
        <v>942.79620361328125</v>
      </c>
      <c r="E48" s="189">
        <v>828.957763671875</v>
      </c>
      <c r="F48" s="190" t="s">
        <v>28</v>
      </c>
      <c r="G48" s="190" t="s">
        <v>28</v>
      </c>
      <c r="H48" s="190" t="s">
        <v>28</v>
      </c>
      <c r="I48" s="190" t="s">
        <v>28</v>
      </c>
      <c r="J48" s="190" t="s">
        <v>28</v>
      </c>
      <c r="K48" s="190" t="s">
        <v>28</v>
      </c>
      <c r="L48" s="190" t="s">
        <v>28</v>
      </c>
      <c r="M48" s="190" t="s">
        <v>28</v>
      </c>
      <c r="N48" s="189" t="s">
        <v>28</v>
      </c>
      <c r="O48" s="190" t="s">
        <v>28</v>
      </c>
      <c r="P48" s="190" t="s">
        <v>28</v>
      </c>
      <c r="Q48" s="189" t="s">
        <v>28</v>
      </c>
      <c r="R48" s="190" t="s">
        <v>28</v>
      </c>
      <c r="S48" s="190" t="s">
        <v>28</v>
      </c>
      <c r="T48" s="190" t="s">
        <v>28</v>
      </c>
      <c r="U48" s="190" t="s">
        <v>28</v>
      </c>
      <c r="V48" s="191" t="s">
        <v>28</v>
      </c>
    </row>
    <row r="49" spans="1:22" s="182" customFormat="1" ht="15" x14ac:dyDescent="0.3">
      <c r="A49" s="16" t="s">
        <v>57</v>
      </c>
      <c r="B49" s="186">
        <v>73239.3515625</v>
      </c>
      <c r="C49" s="186">
        <v>67758.328125</v>
      </c>
      <c r="D49" s="186">
        <v>5481.021484375</v>
      </c>
      <c r="E49" s="186">
        <v>4678.06591796875</v>
      </c>
      <c r="F49" s="187" t="s">
        <v>28</v>
      </c>
      <c r="G49" s="187">
        <v>727.78692626953125</v>
      </c>
      <c r="H49" s="187">
        <v>750.68511962890625</v>
      </c>
      <c r="I49" s="187" t="s">
        <v>28</v>
      </c>
      <c r="J49" s="187">
        <v>439.49798583984375</v>
      </c>
      <c r="K49" s="187">
        <v>681.6295166015625</v>
      </c>
      <c r="L49" s="187">
        <v>418.94186401367188</v>
      </c>
      <c r="M49" s="187" t="s">
        <v>28</v>
      </c>
      <c r="N49" s="186">
        <v>703.56280517578125</v>
      </c>
      <c r="O49" s="187">
        <v>635.8511962890625</v>
      </c>
      <c r="P49" s="187" t="s">
        <v>28</v>
      </c>
      <c r="Q49" s="186">
        <v>439.49798583984375</v>
      </c>
      <c r="R49" s="187" t="s">
        <v>28</v>
      </c>
      <c r="S49" s="187" t="s">
        <v>28</v>
      </c>
      <c r="T49" s="187" t="s">
        <v>28</v>
      </c>
      <c r="U49" s="187" t="s">
        <v>28</v>
      </c>
      <c r="V49" s="188" t="s">
        <v>28</v>
      </c>
    </row>
    <row r="50" spans="1:22" s="182" customFormat="1" ht="15" x14ac:dyDescent="0.3">
      <c r="A50" s="20" t="s">
        <v>58</v>
      </c>
      <c r="B50" s="189">
        <v>7610.33447265625</v>
      </c>
      <c r="C50" s="189">
        <v>6724.54833984375</v>
      </c>
      <c r="D50" s="189">
        <v>885.78607177734375</v>
      </c>
      <c r="E50" s="189">
        <v>771.70037841796875</v>
      </c>
      <c r="F50" s="190" t="s">
        <v>28</v>
      </c>
      <c r="G50" s="190" t="s">
        <v>28</v>
      </c>
      <c r="H50" s="190" t="s">
        <v>28</v>
      </c>
      <c r="I50" s="190" t="s">
        <v>28</v>
      </c>
      <c r="J50" s="190" t="s">
        <v>28</v>
      </c>
      <c r="K50" s="190" t="s">
        <v>28</v>
      </c>
      <c r="L50" s="190" t="s">
        <v>28</v>
      </c>
      <c r="M50" s="190" t="s">
        <v>28</v>
      </c>
      <c r="N50" s="189" t="s">
        <v>28</v>
      </c>
      <c r="O50" s="190" t="s">
        <v>28</v>
      </c>
      <c r="P50" s="190" t="s">
        <v>28</v>
      </c>
      <c r="Q50" s="189" t="s">
        <v>28</v>
      </c>
      <c r="R50" s="190" t="s">
        <v>28</v>
      </c>
      <c r="S50" s="190" t="s">
        <v>28</v>
      </c>
      <c r="T50" s="190" t="s">
        <v>28</v>
      </c>
      <c r="U50" s="190" t="s">
        <v>28</v>
      </c>
      <c r="V50" s="191" t="s">
        <v>28</v>
      </c>
    </row>
    <row r="51" spans="1:22" ht="15" x14ac:dyDescent="0.3">
      <c r="A51" s="20" t="s">
        <v>59</v>
      </c>
      <c r="B51" s="189">
        <v>3702.97705078125</v>
      </c>
      <c r="C51" s="189">
        <v>3551.2900390625</v>
      </c>
      <c r="D51" s="189">
        <v>151.68693542480469</v>
      </c>
      <c r="E51" s="189" t="s">
        <v>28</v>
      </c>
      <c r="F51" s="190" t="s">
        <v>28</v>
      </c>
      <c r="G51" s="190" t="s">
        <v>28</v>
      </c>
      <c r="H51" s="190" t="s">
        <v>28</v>
      </c>
      <c r="I51" s="190" t="s">
        <v>28</v>
      </c>
      <c r="J51" s="190" t="s">
        <v>28</v>
      </c>
      <c r="K51" s="190" t="s">
        <v>28</v>
      </c>
      <c r="L51" s="190" t="s">
        <v>28</v>
      </c>
      <c r="M51" s="190" t="s">
        <v>28</v>
      </c>
      <c r="N51" s="189" t="s">
        <v>28</v>
      </c>
      <c r="O51" s="190" t="s">
        <v>28</v>
      </c>
      <c r="P51" s="190" t="s">
        <v>28</v>
      </c>
      <c r="Q51" s="189" t="s">
        <v>28</v>
      </c>
      <c r="R51" s="190" t="s">
        <v>28</v>
      </c>
      <c r="S51" s="190" t="s">
        <v>28</v>
      </c>
      <c r="T51" s="190" t="s">
        <v>28</v>
      </c>
      <c r="U51" s="190" t="s">
        <v>28</v>
      </c>
      <c r="V51" s="191" t="s">
        <v>28</v>
      </c>
    </row>
    <row r="52" spans="1:22" ht="15" x14ac:dyDescent="0.3">
      <c r="A52" s="20" t="s">
        <v>60</v>
      </c>
      <c r="B52" s="189">
        <v>19242.109375</v>
      </c>
      <c r="C52" s="189">
        <v>17233.72265625</v>
      </c>
      <c r="D52" s="189">
        <v>2008.387451171875</v>
      </c>
      <c r="E52" s="189">
        <v>1598.3780517578125</v>
      </c>
      <c r="F52" s="190" t="s">
        <v>28</v>
      </c>
      <c r="G52" s="190" t="s">
        <v>28</v>
      </c>
      <c r="H52" s="190" t="s">
        <v>28</v>
      </c>
      <c r="I52" s="190" t="s">
        <v>28</v>
      </c>
      <c r="J52" s="190" t="s">
        <v>28</v>
      </c>
      <c r="K52" s="190" t="s">
        <v>28</v>
      </c>
      <c r="L52" s="190" t="s">
        <v>28</v>
      </c>
      <c r="M52" s="190" t="s">
        <v>28</v>
      </c>
      <c r="N52" s="189">
        <v>382.4600830078125</v>
      </c>
      <c r="O52" s="190">
        <v>351.6468505859375</v>
      </c>
      <c r="P52" s="190" t="s">
        <v>28</v>
      </c>
      <c r="Q52" s="189" t="s">
        <v>28</v>
      </c>
      <c r="R52" s="190" t="s">
        <v>28</v>
      </c>
      <c r="S52" s="190" t="s">
        <v>28</v>
      </c>
      <c r="T52" s="190" t="s">
        <v>28</v>
      </c>
      <c r="U52" s="190" t="s">
        <v>28</v>
      </c>
      <c r="V52" s="191" t="s">
        <v>28</v>
      </c>
    </row>
    <row r="53" spans="1:22" ht="15" x14ac:dyDescent="0.3">
      <c r="A53" s="20" t="s">
        <v>61</v>
      </c>
      <c r="B53" s="189">
        <v>42683.93359375</v>
      </c>
      <c r="C53" s="189">
        <v>40248.7734375</v>
      </c>
      <c r="D53" s="189">
        <v>2435.160888671875</v>
      </c>
      <c r="E53" s="189">
        <v>2169.832763671875</v>
      </c>
      <c r="F53" s="190" t="s">
        <v>28</v>
      </c>
      <c r="G53" s="190" t="s">
        <v>28</v>
      </c>
      <c r="H53" s="190" t="s">
        <v>28</v>
      </c>
      <c r="I53" s="190" t="s">
        <v>28</v>
      </c>
      <c r="J53" s="190" t="s">
        <v>28</v>
      </c>
      <c r="K53" s="190" t="s">
        <v>28</v>
      </c>
      <c r="L53" s="190" t="s">
        <v>28</v>
      </c>
      <c r="M53" s="190" t="s">
        <v>28</v>
      </c>
      <c r="N53" s="189" t="s">
        <v>28</v>
      </c>
      <c r="O53" s="190" t="s">
        <v>28</v>
      </c>
      <c r="P53" s="190" t="s">
        <v>28</v>
      </c>
      <c r="Q53" s="189" t="s">
        <v>28</v>
      </c>
      <c r="R53" s="190" t="s">
        <v>28</v>
      </c>
      <c r="S53" s="190" t="s">
        <v>28</v>
      </c>
      <c r="T53" s="190" t="s">
        <v>28</v>
      </c>
      <c r="U53" s="190" t="s">
        <v>28</v>
      </c>
      <c r="V53" s="191" t="s">
        <v>28</v>
      </c>
    </row>
    <row r="54" spans="1:22" s="182" customFormat="1" ht="15" x14ac:dyDescent="0.3">
      <c r="A54" s="16" t="s">
        <v>62</v>
      </c>
      <c r="B54" s="186">
        <v>30805.455078125</v>
      </c>
      <c r="C54" s="186">
        <v>28387.607421875</v>
      </c>
      <c r="D54" s="186">
        <v>2417.848388671875</v>
      </c>
      <c r="E54" s="186">
        <v>2046.0130615234375</v>
      </c>
      <c r="F54" s="187" t="s">
        <v>28</v>
      </c>
      <c r="G54" s="187" t="s">
        <v>28</v>
      </c>
      <c r="H54" s="187" t="s">
        <v>28</v>
      </c>
      <c r="I54" s="187" t="s">
        <v>28</v>
      </c>
      <c r="J54" s="187" t="s">
        <v>28</v>
      </c>
      <c r="K54" s="187">
        <v>474.17718505859375</v>
      </c>
      <c r="L54" s="187" t="s">
        <v>28</v>
      </c>
      <c r="M54" s="187" t="s">
        <v>28</v>
      </c>
      <c r="N54" s="186" t="s">
        <v>28</v>
      </c>
      <c r="O54" s="187" t="s">
        <v>28</v>
      </c>
      <c r="P54" s="187" t="s">
        <v>28</v>
      </c>
      <c r="Q54" s="186" t="s">
        <v>28</v>
      </c>
      <c r="R54" s="187" t="s">
        <v>28</v>
      </c>
      <c r="S54" s="187" t="s">
        <v>28</v>
      </c>
      <c r="T54" s="187" t="s">
        <v>28</v>
      </c>
      <c r="U54" s="187" t="s">
        <v>28</v>
      </c>
      <c r="V54" s="188" t="s">
        <v>28</v>
      </c>
    </row>
    <row r="55" spans="1:22" ht="15" x14ac:dyDescent="0.3">
      <c r="A55" s="20" t="s">
        <v>63</v>
      </c>
      <c r="B55" s="189">
        <v>1515.157958984375</v>
      </c>
      <c r="C55" s="189">
        <v>1411.0697021484375</v>
      </c>
      <c r="D55" s="189">
        <v>104.08822631835938</v>
      </c>
      <c r="E55" s="189" t="s">
        <v>28</v>
      </c>
      <c r="F55" s="190" t="s">
        <v>28</v>
      </c>
      <c r="G55" s="190" t="s">
        <v>28</v>
      </c>
      <c r="H55" s="190" t="s">
        <v>28</v>
      </c>
      <c r="I55" s="190" t="s">
        <v>28</v>
      </c>
      <c r="J55" s="190" t="s">
        <v>28</v>
      </c>
      <c r="K55" s="190" t="s">
        <v>28</v>
      </c>
      <c r="L55" s="190" t="s">
        <v>28</v>
      </c>
      <c r="M55" s="190" t="s">
        <v>28</v>
      </c>
      <c r="N55" s="189" t="s">
        <v>28</v>
      </c>
      <c r="O55" s="190" t="s">
        <v>28</v>
      </c>
      <c r="P55" s="190" t="s">
        <v>28</v>
      </c>
      <c r="Q55" s="189" t="s">
        <v>28</v>
      </c>
      <c r="R55" s="190" t="s">
        <v>28</v>
      </c>
      <c r="S55" s="190" t="s">
        <v>28</v>
      </c>
      <c r="T55" s="190" t="s">
        <v>28</v>
      </c>
      <c r="U55" s="190" t="s">
        <v>28</v>
      </c>
      <c r="V55" s="191" t="s">
        <v>28</v>
      </c>
    </row>
    <row r="56" spans="1:22" ht="15" x14ac:dyDescent="0.3">
      <c r="A56" s="20" t="s">
        <v>214</v>
      </c>
      <c r="B56" s="189" t="s">
        <v>28</v>
      </c>
      <c r="C56" s="189" t="s">
        <v>28</v>
      </c>
      <c r="D56" s="189" t="s">
        <v>28</v>
      </c>
      <c r="E56" s="189" t="s">
        <v>28</v>
      </c>
      <c r="F56" s="190" t="s">
        <v>28</v>
      </c>
      <c r="G56" s="190" t="s">
        <v>28</v>
      </c>
      <c r="H56" s="190" t="s">
        <v>28</v>
      </c>
      <c r="I56" s="190" t="s">
        <v>28</v>
      </c>
      <c r="J56" s="190" t="s">
        <v>28</v>
      </c>
      <c r="K56" s="190" t="s">
        <v>28</v>
      </c>
      <c r="L56" s="190" t="s">
        <v>28</v>
      </c>
      <c r="M56" s="190" t="s">
        <v>28</v>
      </c>
      <c r="N56" s="189" t="s">
        <v>28</v>
      </c>
      <c r="O56" s="190" t="s">
        <v>28</v>
      </c>
      <c r="P56" s="190" t="s">
        <v>28</v>
      </c>
      <c r="Q56" s="189" t="s">
        <v>28</v>
      </c>
      <c r="R56" s="190" t="s">
        <v>28</v>
      </c>
      <c r="S56" s="190" t="s">
        <v>28</v>
      </c>
      <c r="T56" s="190" t="s">
        <v>28</v>
      </c>
      <c r="U56" s="190" t="s">
        <v>28</v>
      </c>
      <c r="V56" s="191" t="s">
        <v>28</v>
      </c>
    </row>
    <row r="57" spans="1:22" ht="15" x14ac:dyDescent="0.3">
      <c r="A57" s="20" t="s">
        <v>65</v>
      </c>
      <c r="B57" s="189">
        <v>27170.04296875</v>
      </c>
      <c r="C57" s="189">
        <v>25013.81640625</v>
      </c>
      <c r="D57" s="189">
        <v>2156.226318359375</v>
      </c>
      <c r="E57" s="189">
        <v>1811.3447265625</v>
      </c>
      <c r="F57" s="190" t="s">
        <v>28</v>
      </c>
      <c r="G57" s="190" t="s">
        <v>28</v>
      </c>
      <c r="H57" s="190" t="s">
        <v>28</v>
      </c>
      <c r="I57" s="190" t="s">
        <v>28</v>
      </c>
      <c r="J57" s="190" t="s">
        <v>28</v>
      </c>
      <c r="K57" s="190">
        <v>381.7188720703125</v>
      </c>
      <c r="L57" s="190" t="s">
        <v>28</v>
      </c>
      <c r="M57" s="190" t="s">
        <v>28</v>
      </c>
      <c r="N57" s="189" t="s">
        <v>28</v>
      </c>
      <c r="O57" s="190" t="s">
        <v>28</v>
      </c>
      <c r="P57" s="190" t="s">
        <v>28</v>
      </c>
      <c r="Q57" s="189" t="s">
        <v>28</v>
      </c>
      <c r="R57" s="190" t="s">
        <v>28</v>
      </c>
      <c r="S57" s="190" t="s">
        <v>28</v>
      </c>
      <c r="T57" s="190" t="s">
        <v>28</v>
      </c>
      <c r="U57" s="190" t="s">
        <v>28</v>
      </c>
      <c r="V57" s="191" t="s">
        <v>28</v>
      </c>
    </row>
    <row r="58" spans="1:22" ht="15" x14ac:dyDescent="0.2">
      <c r="A58" s="24" t="s">
        <v>66</v>
      </c>
      <c r="B58" s="192"/>
      <c r="C58" s="192"/>
      <c r="D58" s="192"/>
      <c r="E58" s="192"/>
      <c r="F58" s="193"/>
      <c r="G58" s="193"/>
      <c r="H58" s="193"/>
      <c r="I58" s="193"/>
      <c r="J58" s="193"/>
      <c r="K58" s="193"/>
      <c r="L58" s="193"/>
      <c r="M58" s="193"/>
      <c r="N58" s="192"/>
      <c r="O58" s="193"/>
      <c r="P58" s="193"/>
      <c r="Q58" s="192"/>
      <c r="R58" s="193"/>
      <c r="S58" s="193"/>
      <c r="T58" s="193"/>
      <c r="U58" s="193"/>
      <c r="V58" s="192"/>
    </row>
    <row r="59" spans="1:22" ht="15" x14ac:dyDescent="0.3">
      <c r="A59" s="20" t="s">
        <v>67</v>
      </c>
      <c r="B59" s="189">
        <v>11508.7841796875</v>
      </c>
      <c r="C59" s="189">
        <v>10654.4912109375</v>
      </c>
      <c r="D59" s="189">
        <v>854.29296875</v>
      </c>
      <c r="E59" s="189">
        <v>738.6688232421875</v>
      </c>
      <c r="F59" s="190" t="s">
        <v>28</v>
      </c>
      <c r="G59" s="190" t="s">
        <v>28</v>
      </c>
      <c r="H59" s="190" t="s">
        <v>28</v>
      </c>
      <c r="I59" s="190" t="s">
        <v>28</v>
      </c>
      <c r="J59" s="190" t="s">
        <v>28</v>
      </c>
      <c r="K59" s="190" t="s">
        <v>28</v>
      </c>
      <c r="L59" s="190" t="s">
        <v>28</v>
      </c>
      <c r="M59" s="190" t="s">
        <v>28</v>
      </c>
      <c r="N59" s="189" t="s">
        <v>28</v>
      </c>
      <c r="O59" s="190" t="s">
        <v>28</v>
      </c>
      <c r="P59" s="190" t="s">
        <v>28</v>
      </c>
      <c r="Q59" s="189" t="s">
        <v>28</v>
      </c>
      <c r="R59" s="190" t="s">
        <v>28</v>
      </c>
      <c r="S59" s="190" t="s">
        <v>28</v>
      </c>
      <c r="T59" s="190" t="s">
        <v>28</v>
      </c>
      <c r="U59" s="190" t="s">
        <v>28</v>
      </c>
      <c r="V59" s="191" t="s">
        <v>28</v>
      </c>
    </row>
    <row r="60" spans="1:22" ht="15" x14ac:dyDescent="0.3">
      <c r="A60" s="20" t="s">
        <v>68</v>
      </c>
      <c r="B60" s="189">
        <v>1178.61083984375</v>
      </c>
      <c r="C60" s="189">
        <v>1071.4661865234375</v>
      </c>
      <c r="D60" s="189">
        <v>107.14467620849609</v>
      </c>
      <c r="E60" s="189" t="s">
        <v>28</v>
      </c>
      <c r="F60" s="190" t="s">
        <v>28</v>
      </c>
      <c r="G60" s="190" t="s">
        <v>28</v>
      </c>
      <c r="H60" s="190" t="s">
        <v>28</v>
      </c>
      <c r="I60" s="190" t="s">
        <v>28</v>
      </c>
      <c r="J60" s="190" t="s">
        <v>28</v>
      </c>
      <c r="K60" s="190" t="s">
        <v>28</v>
      </c>
      <c r="L60" s="190" t="s">
        <v>28</v>
      </c>
      <c r="M60" s="190" t="s">
        <v>28</v>
      </c>
      <c r="N60" s="189" t="s">
        <v>28</v>
      </c>
      <c r="O60" s="190" t="s">
        <v>28</v>
      </c>
      <c r="P60" s="190" t="s">
        <v>28</v>
      </c>
      <c r="Q60" s="189" t="s">
        <v>28</v>
      </c>
      <c r="R60" s="190" t="s">
        <v>28</v>
      </c>
      <c r="S60" s="190" t="s">
        <v>28</v>
      </c>
      <c r="T60" s="190" t="s">
        <v>28</v>
      </c>
      <c r="U60" s="190" t="s">
        <v>28</v>
      </c>
      <c r="V60" s="191" t="s">
        <v>28</v>
      </c>
    </row>
    <row r="61" spans="1:22" ht="15" x14ac:dyDescent="0.3">
      <c r="A61" s="20" t="s">
        <v>69</v>
      </c>
      <c r="B61" s="189" t="s">
        <v>28</v>
      </c>
      <c r="C61" s="189" t="s">
        <v>28</v>
      </c>
      <c r="D61" s="189" t="s">
        <v>28</v>
      </c>
      <c r="E61" s="189" t="s">
        <v>28</v>
      </c>
      <c r="F61" s="190" t="s">
        <v>28</v>
      </c>
      <c r="G61" s="190" t="s">
        <v>28</v>
      </c>
      <c r="H61" s="190" t="s">
        <v>28</v>
      </c>
      <c r="I61" s="190" t="s">
        <v>28</v>
      </c>
      <c r="J61" s="190" t="s">
        <v>28</v>
      </c>
      <c r="K61" s="190" t="s">
        <v>28</v>
      </c>
      <c r="L61" s="190" t="s">
        <v>28</v>
      </c>
      <c r="M61" s="190" t="s">
        <v>28</v>
      </c>
      <c r="N61" s="189" t="s">
        <v>28</v>
      </c>
      <c r="O61" s="190" t="s">
        <v>28</v>
      </c>
      <c r="P61" s="190" t="s">
        <v>28</v>
      </c>
      <c r="Q61" s="189" t="s">
        <v>28</v>
      </c>
      <c r="R61" s="190" t="s">
        <v>28</v>
      </c>
      <c r="S61" s="190" t="s">
        <v>28</v>
      </c>
      <c r="T61" s="190" t="s">
        <v>28</v>
      </c>
      <c r="U61" s="190" t="s">
        <v>28</v>
      </c>
      <c r="V61" s="191" t="s">
        <v>28</v>
      </c>
    </row>
    <row r="62" spans="1:22" ht="15" x14ac:dyDescent="0.3">
      <c r="A62" s="20" t="s">
        <v>70</v>
      </c>
      <c r="B62" s="189" t="s">
        <v>28</v>
      </c>
      <c r="C62" s="189" t="s">
        <v>28</v>
      </c>
      <c r="D62" s="189" t="s">
        <v>28</v>
      </c>
      <c r="E62" s="189" t="s">
        <v>28</v>
      </c>
      <c r="F62" s="190" t="s">
        <v>28</v>
      </c>
      <c r="G62" s="190" t="s">
        <v>28</v>
      </c>
      <c r="H62" s="190" t="s">
        <v>28</v>
      </c>
      <c r="I62" s="190" t="s">
        <v>28</v>
      </c>
      <c r="J62" s="190" t="s">
        <v>28</v>
      </c>
      <c r="K62" s="190" t="s">
        <v>28</v>
      </c>
      <c r="L62" s="190" t="s">
        <v>28</v>
      </c>
      <c r="M62" s="190" t="s">
        <v>28</v>
      </c>
      <c r="N62" s="189" t="s">
        <v>28</v>
      </c>
      <c r="O62" s="190" t="s">
        <v>28</v>
      </c>
      <c r="P62" s="190" t="s">
        <v>28</v>
      </c>
      <c r="Q62" s="189" t="s">
        <v>28</v>
      </c>
      <c r="R62" s="190" t="s">
        <v>28</v>
      </c>
      <c r="S62" s="190" t="s">
        <v>28</v>
      </c>
      <c r="T62" s="190" t="s">
        <v>28</v>
      </c>
      <c r="U62" s="190" t="s">
        <v>28</v>
      </c>
      <c r="V62" s="191" t="s">
        <v>28</v>
      </c>
    </row>
    <row r="63" spans="1:22" ht="15" x14ac:dyDescent="0.3">
      <c r="A63" s="20" t="s">
        <v>71</v>
      </c>
      <c r="B63" s="189">
        <v>145298.46875</v>
      </c>
      <c r="C63" s="189">
        <v>125397.5859375</v>
      </c>
      <c r="D63" s="189">
        <v>19900.873046875</v>
      </c>
      <c r="E63" s="189">
        <v>15758.4541015625</v>
      </c>
      <c r="F63" s="190">
        <v>1016.0328979492188</v>
      </c>
      <c r="G63" s="190">
        <v>1305.835693359375</v>
      </c>
      <c r="H63" s="190">
        <v>3249.17578125</v>
      </c>
      <c r="I63" s="190">
        <v>764.0777587890625</v>
      </c>
      <c r="J63" s="190">
        <v>766.2392578125</v>
      </c>
      <c r="K63" s="190">
        <v>2525.469482421875</v>
      </c>
      <c r="L63" s="190">
        <v>999.95220947265625</v>
      </c>
      <c r="M63" s="190">
        <v>418.24526977539063</v>
      </c>
      <c r="N63" s="189">
        <v>3081.924072265625</v>
      </c>
      <c r="O63" s="190">
        <v>2288.980712890625</v>
      </c>
      <c r="P63" s="190" t="s">
        <v>28</v>
      </c>
      <c r="Q63" s="189">
        <v>766.2392578125</v>
      </c>
      <c r="R63" s="190" t="s">
        <v>28</v>
      </c>
      <c r="S63" s="190" t="s">
        <v>28</v>
      </c>
      <c r="T63" s="190" t="s">
        <v>28</v>
      </c>
      <c r="U63" s="190" t="s">
        <v>28</v>
      </c>
      <c r="V63" s="191" t="s">
        <v>28</v>
      </c>
    </row>
    <row r="64" spans="1:22" ht="15" x14ac:dyDescent="0.3">
      <c r="A64" s="20" t="s">
        <v>72</v>
      </c>
      <c r="B64" s="189" t="s">
        <v>28</v>
      </c>
      <c r="C64" s="189" t="s">
        <v>28</v>
      </c>
      <c r="D64" s="189" t="s">
        <v>28</v>
      </c>
      <c r="E64" s="189" t="s">
        <v>28</v>
      </c>
      <c r="F64" s="190" t="s">
        <v>28</v>
      </c>
      <c r="G64" s="190" t="s">
        <v>28</v>
      </c>
      <c r="H64" s="190" t="s">
        <v>28</v>
      </c>
      <c r="I64" s="190" t="s">
        <v>28</v>
      </c>
      <c r="J64" s="190" t="s">
        <v>28</v>
      </c>
      <c r="K64" s="190" t="s">
        <v>28</v>
      </c>
      <c r="L64" s="190" t="s">
        <v>28</v>
      </c>
      <c r="M64" s="190" t="s">
        <v>28</v>
      </c>
      <c r="N64" s="189" t="s">
        <v>28</v>
      </c>
      <c r="O64" s="190" t="s">
        <v>28</v>
      </c>
      <c r="P64" s="190" t="s">
        <v>28</v>
      </c>
      <c r="Q64" s="189" t="s">
        <v>28</v>
      </c>
      <c r="R64" s="190" t="s">
        <v>28</v>
      </c>
      <c r="S64" s="190" t="s">
        <v>28</v>
      </c>
      <c r="T64" s="190" t="s">
        <v>28</v>
      </c>
      <c r="U64" s="190" t="s">
        <v>28</v>
      </c>
      <c r="V64" s="191" t="s">
        <v>28</v>
      </c>
    </row>
    <row r="65" spans="1:22" ht="15" x14ac:dyDescent="0.3">
      <c r="A65" s="20" t="s">
        <v>73</v>
      </c>
      <c r="B65" s="189">
        <v>13102.921875</v>
      </c>
      <c r="C65" s="189">
        <v>12407.9013671875</v>
      </c>
      <c r="D65" s="189">
        <v>695.02032470703125</v>
      </c>
      <c r="E65" s="189">
        <v>584.15802001953125</v>
      </c>
      <c r="F65" s="190" t="s">
        <v>28</v>
      </c>
      <c r="G65" s="190" t="s">
        <v>28</v>
      </c>
      <c r="H65" s="190" t="s">
        <v>28</v>
      </c>
      <c r="I65" s="190" t="s">
        <v>28</v>
      </c>
      <c r="J65" s="190" t="s">
        <v>28</v>
      </c>
      <c r="K65" s="190" t="s">
        <v>28</v>
      </c>
      <c r="L65" s="190" t="s">
        <v>28</v>
      </c>
      <c r="M65" s="190" t="s">
        <v>28</v>
      </c>
      <c r="N65" s="189" t="s">
        <v>28</v>
      </c>
      <c r="O65" s="190" t="s">
        <v>28</v>
      </c>
      <c r="P65" s="190" t="s">
        <v>28</v>
      </c>
      <c r="Q65" s="189" t="s">
        <v>28</v>
      </c>
      <c r="R65" s="190" t="s">
        <v>28</v>
      </c>
      <c r="S65" s="190" t="s">
        <v>28</v>
      </c>
      <c r="T65" s="190" t="s">
        <v>28</v>
      </c>
      <c r="U65" s="190" t="s">
        <v>28</v>
      </c>
      <c r="V65" s="191" t="s">
        <v>28</v>
      </c>
    </row>
    <row r="66" spans="1:22" ht="15" x14ac:dyDescent="0.3">
      <c r="A66" s="20" t="s">
        <v>74</v>
      </c>
      <c r="B66" s="189">
        <v>2094.602783203125</v>
      </c>
      <c r="C66" s="189">
        <v>2066.65087890625</v>
      </c>
      <c r="D66" s="189">
        <v>27.951868057250977</v>
      </c>
      <c r="E66" s="189" t="s">
        <v>28</v>
      </c>
      <c r="F66" s="190" t="s">
        <v>28</v>
      </c>
      <c r="G66" s="190" t="s">
        <v>28</v>
      </c>
      <c r="H66" s="190" t="s">
        <v>28</v>
      </c>
      <c r="I66" s="190" t="s">
        <v>28</v>
      </c>
      <c r="J66" s="190" t="s">
        <v>28</v>
      </c>
      <c r="K66" s="190" t="s">
        <v>28</v>
      </c>
      <c r="L66" s="190" t="s">
        <v>28</v>
      </c>
      <c r="M66" s="190" t="s">
        <v>28</v>
      </c>
      <c r="N66" s="189" t="s">
        <v>28</v>
      </c>
      <c r="O66" s="190" t="s">
        <v>28</v>
      </c>
      <c r="P66" s="190" t="s">
        <v>28</v>
      </c>
      <c r="Q66" s="189" t="s">
        <v>28</v>
      </c>
      <c r="R66" s="190" t="s">
        <v>28</v>
      </c>
      <c r="S66" s="190" t="s">
        <v>28</v>
      </c>
      <c r="T66" s="190" t="s">
        <v>28</v>
      </c>
      <c r="U66" s="190" t="s">
        <v>28</v>
      </c>
      <c r="V66" s="191" t="s">
        <v>28</v>
      </c>
    </row>
    <row r="67" spans="1:22" ht="15" x14ac:dyDescent="0.3">
      <c r="A67" s="20" t="s">
        <v>75</v>
      </c>
      <c r="B67" s="189">
        <v>11595.037109375</v>
      </c>
      <c r="C67" s="189">
        <v>11025.0927734375</v>
      </c>
      <c r="D67" s="189">
        <v>569.9443359375</v>
      </c>
      <c r="E67" s="189">
        <v>542.8580322265625</v>
      </c>
      <c r="F67" s="190" t="s">
        <v>28</v>
      </c>
      <c r="G67" s="190" t="s">
        <v>28</v>
      </c>
      <c r="H67" s="190" t="s">
        <v>28</v>
      </c>
      <c r="I67" s="190" t="s">
        <v>28</v>
      </c>
      <c r="J67" s="190" t="s">
        <v>28</v>
      </c>
      <c r="K67" s="190" t="s">
        <v>28</v>
      </c>
      <c r="L67" s="190" t="s">
        <v>28</v>
      </c>
      <c r="M67" s="190" t="s">
        <v>28</v>
      </c>
      <c r="N67" s="189" t="s">
        <v>28</v>
      </c>
      <c r="O67" s="190" t="s">
        <v>28</v>
      </c>
      <c r="P67" s="190" t="s">
        <v>28</v>
      </c>
      <c r="Q67" s="189" t="s">
        <v>28</v>
      </c>
      <c r="R67" s="190" t="s">
        <v>28</v>
      </c>
      <c r="S67" s="190" t="s">
        <v>28</v>
      </c>
      <c r="T67" s="190" t="s">
        <v>28</v>
      </c>
      <c r="U67" s="190" t="s">
        <v>28</v>
      </c>
      <c r="V67" s="191" t="s">
        <v>28</v>
      </c>
    </row>
    <row r="68" spans="1:22" ht="15" x14ac:dyDescent="0.3">
      <c r="A68" s="20" t="s">
        <v>76</v>
      </c>
      <c r="B68" s="189">
        <v>6526.6298828125</v>
      </c>
      <c r="C68" s="189">
        <v>6095.6123046875</v>
      </c>
      <c r="D68" s="189">
        <v>431.01773071289063</v>
      </c>
      <c r="E68" s="189">
        <v>399.28701782226563</v>
      </c>
      <c r="F68" s="190" t="s">
        <v>28</v>
      </c>
      <c r="G68" s="190" t="s">
        <v>28</v>
      </c>
      <c r="H68" s="190" t="s">
        <v>28</v>
      </c>
      <c r="I68" s="190" t="s">
        <v>28</v>
      </c>
      <c r="J68" s="190" t="s">
        <v>28</v>
      </c>
      <c r="K68" s="190" t="s">
        <v>28</v>
      </c>
      <c r="L68" s="190" t="s">
        <v>28</v>
      </c>
      <c r="M68" s="190" t="s">
        <v>28</v>
      </c>
      <c r="N68" s="189" t="s">
        <v>28</v>
      </c>
      <c r="O68" s="190" t="s">
        <v>28</v>
      </c>
      <c r="P68" s="190" t="s">
        <v>28</v>
      </c>
      <c r="Q68" s="189" t="s">
        <v>28</v>
      </c>
      <c r="R68" s="190" t="s">
        <v>28</v>
      </c>
      <c r="S68" s="190" t="s">
        <v>28</v>
      </c>
      <c r="T68" s="190" t="s">
        <v>28</v>
      </c>
      <c r="U68" s="190" t="s">
        <v>28</v>
      </c>
      <c r="V68" s="191" t="s">
        <v>28</v>
      </c>
    </row>
    <row r="69" spans="1:22" ht="15" x14ac:dyDescent="0.3">
      <c r="A69" s="20" t="s">
        <v>77</v>
      </c>
      <c r="B69" s="189">
        <v>2021.06591796875</v>
      </c>
      <c r="C69" s="189">
        <v>1903.9813232421875</v>
      </c>
      <c r="D69" s="189">
        <v>117.0845947265625</v>
      </c>
      <c r="E69" s="189" t="s">
        <v>28</v>
      </c>
      <c r="F69" s="190" t="s">
        <v>28</v>
      </c>
      <c r="G69" s="190" t="s">
        <v>28</v>
      </c>
      <c r="H69" s="190" t="s">
        <v>28</v>
      </c>
      <c r="I69" s="190" t="s">
        <v>28</v>
      </c>
      <c r="J69" s="190" t="s">
        <v>28</v>
      </c>
      <c r="K69" s="190" t="s">
        <v>28</v>
      </c>
      <c r="L69" s="190" t="s">
        <v>28</v>
      </c>
      <c r="M69" s="190" t="s">
        <v>28</v>
      </c>
      <c r="N69" s="189" t="s">
        <v>28</v>
      </c>
      <c r="O69" s="190" t="s">
        <v>28</v>
      </c>
      <c r="P69" s="190" t="s">
        <v>28</v>
      </c>
      <c r="Q69" s="189" t="s">
        <v>28</v>
      </c>
      <c r="R69" s="190" t="s">
        <v>28</v>
      </c>
      <c r="S69" s="190" t="s">
        <v>28</v>
      </c>
      <c r="T69" s="190" t="s">
        <v>28</v>
      </c>
      <c r="U69" s="190" t="s">
        <v>28</v>
      </c>
      <c r="V69" s="191" t="s">
        <v>28</v>
      </c>
    </row>
    <row r="70" spans="1:22" ht="15" x14ac:dyDescent="0.3">
      <c r="A70" s="20" t="s">
        <v>78</v>
      </c>
      <c r="B70" s="189">
        <v>11222.1259765625</v>
      </c>
      <c r="C70" s="189">
        <v>10354.1806640625</v>
      </c>
      <c r="D70" s="189">
        <v>867.94537353515625</v>
      </c>
      <c r="E70" s="189">
        <v>766.3824462890625</v>
      </c>
      <c r="F70" s="190" t="s">
        <v>28</v>
      </c>
      <c r="G70" s="190" t="s">
        <v>28</v>
      </c>
      <c r="H70" s="190" t="s">
        <v>28</v>
      </c>
      <c r="I70" s="190" t="s">
        <v>28</v>
      </c>
      <c r="J70" s="190" t="s">
        <v>28</v>
      </c>
      <c r="K70" s="190" t="s">
        <v>28</v>
      </c>
      <c r="L70" s="190" t="s">
        <v>28</v>
      </c>
      <c r="M70" s="190" t="s">
        <v>28</v>
      </c>
      <c r="N70" s="189" t="s">
        <v>28</v>
      </c>
      <c r="O70" s="190" t="s">
        <v>28</v>
      </c>
      <c r="P70" s="190" t="s">
        <v>28</v>
      </c>
      <c r="Q70" s="189" t="s">
        <v>28</v>
      </c>
      <c r="R70" s="190" t="s">
        <v>28</v>
      </c>
      <c r="S70" s="190" t="s">
        <v>28</v>
      </c>
      <c r="T70" s="190" t="s">
        <v>28</v>
      </c>
      <c r="U70" s="190" t="s">
        <v>28</v>
      </c>
      <c r="V70" s="191" t="s">
        <v>28</v>
      </c>
    </row>
    <row r="71" spans="1:22" ht="15" x14ac:dyDescent="0.3">
      <c r="A71" s="20" t="s">
        <v>215</v>
      </c>
      <c r="B71" s="189">
        <v>23152.470703125</v>
      </c>
      <c r="C71" s="189">
        <v>21493.890625</v>
      </c>
      <c r="D71" s="189">
        <v>1658.580810546875</v>
      </c>
      <c r="E71" s="189">
        <v>1319.7835693359375</v>
      </c>
      <c r="F71" s="190" t="s">
        <v>28</v>
      </c>
      <c r="G71" s="190" t="s">
        <v>28</v>
      </c>
      <c r="H71" s="190">
        <v>352.08123779296875</v>
      </c>
      <c r="I71" s="190" t="s">
        <v>28</v>
      </c>
      <c r="J71" s="190" t="s">
        <v>28</v>
      </c>
      <c r="K71" s="190" t="s">
        <v>28</v>
      </c>
      <c r="L71" s="190" t="s">
        <v>28</v>
      </c>
      <c r="M71" s="190" t="s">
        <v>28</v>
      </c>
      <c r="N71" s="189" t="s">
        <v>28</v>
      </c>
      <c r="O71" s="190" t="s">
        <v>28</v>
      </c>
      <c r="P71" s="190" t="s">
        <v>28</v>
      </c>
      <c r="Q71" s="189" t="s">
        <v>28</v>
      </c>
      <c r="R71" s="190" t="s">
        <v>28</v>
      </c>
      <c r="S71" s="190" t="s">
        <v>28</v>
      </c>
      <c r="T71" s="190" t="s">
        <v>28</v>
      </c>
      <c r="U71" s="190" t="s">
        <v>28</v>
      </c>
      <c r="V71" s="191" t="s">
        <v>28</v>
      </c>
    </row>
    <row r="72" spans="1:22" ht="15" x14ac:dyDescent="0.3">
      <c r="A72" s="20" t="s">
        <v>79</v>
      </c>
      <c r="B72" s="189">
        <v>63622.4140625</v>
      </c>
      <c r="C72" s="189">
        <v>57993.25390625</v>
      </c>
      <c r="D72" s="189">
        <v>5629.1611328125</v>
      </c>
      <c r="E72" s="189">
        <v>5209.31689453125</v>
      </c>
      <c r="F72" s="190" t="s">
        <v>28</v>
      </c>
      <c r="G72" s="190">
        <v>509.67510986328125</v>
      </c>
      <c r="H72" s="190">
        <v>2277.185791015625</v>
      </c>
      <c r="I72" s="190" t="s">
        <v>28</v>
      </c>
      <c r="J72" s="190" t="s">
        <v>28</v>
      </c>
      <c r="K72" s="190">
        <v>606.7301025390625</v>
      </c>
      <c r="L72" s="190" t="s">
        <v>28</v>
      </c>
      <c r="M72" s="190" t="s">
        <v>28</v>
      </c>
      <c r="N72" s="189" t="s">
        <v>28</v>
      </c>
      <c r="O72" s="190" t="s">
        <v>28</v>
      </c>
      <c r="P72" s="190" t="s">
        <v>28</v>
      </c>
      <c r="Q72" s="189" t="s">
        <v>28</v>
      </c>
      <c r="R72" s="190" t="s">
        <v>28</v>
      </c>
      <c r="S72" s="190" t="s">
        <v>28</v>
      </c>
      <c r="T72" s="190" t="s">
        <v>28</v>
      </c>
      <c r="U72" s="190" t="s">
        <v>28</v>
      </c>
      <c r="V72" s="191" t="s">
        <v>28</v>
      </c>
    </row>
    <row r="73" spans="1:22" ht="15" x14ac:dyDescent="0.3">
      <c r="A73" s="20" t="s">
        <v>80</v>
      </c>
      <c r="B73" s="189">
        <v>18689.068359375</v>
      </c>
      <c r="C73" s="189">
        <v>17254.369140625</v>
      </c>
      <c r="D73" s="189">
        <v>1434.699951171875</v>
      </c>
      <c r="E73" s="189">
        <v>1135.2431640625</v>
      </c>
      <c r="F73" s="190" t="s">
        <v>28</v>
      </c>
      <c r="G73" s="190" t="s">
        <v>28</v>
      </c>
      <c r="H73" s="190" t="s">
        <v>28</v>
      </c>
      <c r="I73" s="190" t="s">
        <v>28</v>
      </c>
      <c r="J73" s="190" t="s">
        <v>28</v>
      </c>
      <c r="K73" s="190" t="s">
        <v>28</v>
      </c>
      <c r="L73" s="190" t="s">
        <v>28</v>
      </c>
      <c r="M73" s="190" t="s">
        <v>28</v>
      </c>
      <c r="N73" s="189" t="s">
        <v>28</v>
      </c>
      <c r="O73" s="190" t="s">
        <v>28</v>
      </c>
      <c r="P73" s="190" t="s">
        <v>28</v>
      </c>
      <c r="Q73" s="189" t="s">
        <v>28</v>
      </c>
      <c r="R73" s="190" t="s">
        <v>28</v>
      </c>
      <c r="S73" s="190" t="s">
        <v>28</v>
      </c>
      <c r="T73" s="190" t="s">
        <v>28</v>
      </c>
      <c r="U73" s="190" t="s">
        <v>28</v>
      </c>
      <c r="V73" s="191" t="s">
        <v>28</v>
      </c>
    </row>
    <row r="74" spans="1:22" ht="15" x14ac:dyDescent="0.3">
      <c r="A74" s="20" t="s">
        <v>81</v>
      </c>
      <c r="B74" s="189">
        <v>6458.16259765625</v>
      </c>
      <c r="C74" s="189">
        <v>5576.81982421875</v>
      </c>
      <c r="D74" s="189">
        <v>881.3427734375</v>
      </c>
      <c r="E74" s="189">
        <v>769.34527587890625</v>
      </c>
      <c r="F74" s="190" t="s">
        <v>28</v>
      </c>
      <c r="G74" s="190" t="s">
        <v>28</v>
      </c>
      <c r="H74" s="190" t="s">
        <v>28</v>
      </c>
      <c r="I74" s="190" t="s">
        <v>28</v>
      </c>
      <c r="J74" s="190" t="s">
        <v>28</v>
      </c>
      <c r="K74" s="190" t="s">
        <v>28</v>
      </c>
      <c r="L74" s="190" t="s">
        <v>28</v>
      </c>
      <c r="M74" s="190" t="s">
        <v>28</v>
      </c>
      <c r="N74" s="189" t="s">
        <v>28</v>
      </c>
      <c r="O74" s="190" t="s">
        <v>28</v>
      </c>
      <c r="P74" s="190" t="s">
        <v>28</v>
      </c>
      <c r="Q74" s="189" t="s">
        <v>28</v>
      </c>
      <c r="R74" s="190" t="s">
        <v>28</v>
      </c>
      <c r="S74" s="190" t="s">
        <v>28</v>
      </c>
      <c r="T74" s="190" t="s">
        <v>28</v>
      </c>
      <c r="U74" s="190" t="s">
        <v>28</v>
      </c>
      <c r="V74" s="191" t="s">
        <v>28</v>
      </c>
    </row>
    <row r="75" spans="1:22" ht="15" x14ac:dyDescent="0.3">
      <c r="A75" s="20" t="s">
        <v>82</v>
      </c>
      <c r="B75" s="189" t="s">
        <v>28</v>
      </c>
      <c r="C75" s="189" t="s">
        <v>28</v>
      </c>
      <c r="D75" s="189" t="s">
        <v>28</v>
      </c>
      <c r="E75" s="189" t="s">
        <v>28</v>
      </c>
      <c r="F75" s="190" t="s">
        <v>28</v>
      </c>
      <c r="G75" s="190" t="s">
        <v>28</v>
      </c>
      <c r="H75" s="190" t="s">
        <v>28</v>
      </c>
      <c r="I75" s="190" t="s">
        <v>28</v>
      </c>
      <c r="J75" s="190" t="s">
        <v>28</v>
      </c>
      <c r="K75" s="190" t="s">
        <v>28</v>
      </c>
      <c r="L75" s="190" t="s">
        <v>28</v>
      </c>
      <c r="M75" s="190" t="s">
        <v>28</v>
      </c>
      <c r="N75" s="189" t="s">
        <v>28</v>
      </c>
      <c r="O75" s="190" t="s">
        <v>28</v>
      </c>
      <c r="P75" s="190" t="s">
        <v>28</v>
      </c>
      <c r="Q75" s="189" t="s">
        <v>28</v>
      </c>
      <c r="R75" s="190" t="s">
        <v>28</v>
      </c>
      <c r="S75" s="190" t="s">
        <v>28</v>
      </c>
      <c r="T75" s="190" t="s">
        <v>28</v>
      </c>
      <c r="U75" s="190" t="s">
        <v>28</v>
      </c>
      <c r="V75" s="191" t="s">
        <v>28</v>
      </c>
    </row>
  </sheetData>
  <conditionalFormatting sqref="A27:A28 A71">
    <cfRule type="expression" dxfId="179" priority="27" stopIfTrue="1">
      <formula>ISERROR(A27)</formula>
    </cfRule>
  </conditionalFormatting>
  <conditionalFormatting sqref="A58">
    <cfRule type="expression" dxfId="178" priority="28" stopIfTrue="1">
      <formula>ISERROR(A58)</formula>
    </cfRule>
  </conditionalFormatting>
  <conditionalFormatting sqref="A30:A34">
    <cfRule type="expression" dxfId="177" priority="26" stopIfTrue="1">
      <formula>ISERROR(A30)</formula>
    </cfRule>
  </conditionalFormatting>
  <conditionalFormatting sqref="A36:A38">
    <cfRule type="expression" dxfId="176" priority="25" stopIfTrue="1">
      <formula>ISERROR(A36)</formula>
    </cfRule>
  </conditionalFormatting>
  <conditionalFormatting sqref="A41:A44">
    <cfRule type="expression" dxfId="175" priority="24" stopIfTrue="1">
      <formula>ISERROR(A41)</formula>
    </cfRule>
  </conditionalFormatting>
  <conditionalFormatting sqref="A5">
    <cfRule type="expression" dxfId="174" priority="22" stopIfTrue="1">
      <formula>ISERROR(A5)</formula>
    </cfRule>
  </conditionalFormatting>
  <conditionalFormatting sqref="A22:A24">
    <cfRule type="expression" dxfId="173" priority="21" stopIfTrue="1">
      <formula>ISERROR(A22)</formula>
    </cfRule>
  </conditionalFormatting>
  <conditionalFormatting sqref="A55:A57">
    <cfRule type="expression" dxfId="172" priority="20" stopIfTrue="1">
      <formula>ISERROR(A55)</formula>
    </cfRule>
  </conditionalFormatting>
  <conditionalFormatting sqref="A52:A53">
    <cfRule type="expression" dxfId="171" priority="19" stopIfTrue="1">
      <formula>ISERROR(A52)</formula>
    </cfRule>
  </conditionalFormatting>
  <conditionalFormatting sqref="A59:A61">
    <cfRule type="expression" dxfId="170" priority="18" stopIfTrue="1">
      <formula>ISERROR(A59)</formula>
    </cfRule>
  </conditionalFormatting>
  <conditionalFormatting sqref="A64:A65">
    <cfRule type="expression" dxfId="169" priority="17" stopIfTrue="1">
      <formula>ISERROR(A64)</formula>
    </cfRule>
  </conditionalFormatting>
  <conditionalFormatting sqref="A62:A63">
    <cfRule type="expression" dxfId="168" priority="16" stopIfTrue="1">
      <formula>ISERROR(A62)</formula>
    </cfRule>
  </conditionalFormatting>
  <conditionalFormatting sqref="A6 A9:A11 A20 A15:A18">
    <cfRule type="expression" dxfId="167" priority="15" stopIfTrue="1">
      <formula>ISERROR(A6)</formula>
    </cfRule>
  </conditionalFormatting>
  <conditionalFormatting sqref="A7">
    <cfRule type="expression" dxfId="166" priority="14" stopIfTrue="1">
      <formula>ISERROR(A7)</formula>
    </cfRule>
  </conditionalFormatting>
  <conditionalFormatting sqref="A19 A13:A14">
    <cfRule type="expression" dxfId="165" priority="13" stopIfTrue="1">
      <formula>ISERROR(A13)</formula>
    </cfRule>
  </conditionalFormatting>
  <conditionalFormatting sqref="A46:A48">
    <cfRule type="expression" dxfId="164" priority="12" stopIfTrue="1">
      <formula>ISERROR(A46)</formula>
    </cfRule>
  </conditionalFormatting>
  <conditionalFormatting sqref="A66:A70 A72:A75">
    <cfRule type="expression" dxfId="163" priority="10" stopIfTrue="1">
      <formula>ISERROR(A66)</formula>
    </cfRule>
  </conditionalFormatting>
  <conditionalFormatting sqref="A8">
    <cfRule type="expression" dxfId="162" priority="23" stopIfTrue="1">
      <formula>ISERROR(A8)</formula>
    </cfRule>
  </conditionalFormatting>
  <conditionalFormatting sqref="A50:A51">
    <cfRule type="expression" dxfId="161" priority="11" stopIfTrue="1">
      <formula>ISERROR(A50)</formula>
    </cfRule>
  </conditionalFormatting>
  <conditionalFormatting sqref="A12">
    <cfRule type="expression" dxfId="160" priority="9" stopIfTrue="1">
      <formula>ISERROR(A12)</formula>
    </cfRule>
  </conditionalFormatting>
  <conditionalFormatting sqref="A21">
    <cfRule type="expression" dxfId="159" priority="8" stopIfTrue="1">
      <formula>ISERROR(A21)</formula>
    </cfRule>
  </conditionalFormatting>
  <conditionalFormatting sqref="A25:A26">
    <cfRule type="expression" dxfId="158" priority="7" stopIfTrue="1">
      <formula>ISERROR(A25)</formula>
    </cfRule>
  </conditionalFormatting>
  <conditionalFormatting sqref="A29">
    <cfRule type="expression" dxfId="157" priority="6" stopIfTrue="1">
      <formula>ISERROR(A29)</formula>
    </cfRule>
  </conditionalFormatting>
  <conditionalFormatting sqref="A35">
    <cfRule type="expression" dxfId="156" priority="5" stopIfTrue="1">
      <formula>ISERROR(A35)</formula>
    </cfRule>
  </conditionalFormatting>
  <conditionalFormatting sqref="A39:A40">
    <cfRule type="expression" dxfId="155" priority="4" stopIfTrue="1">
      <formula>ISERROR(A39)</formula>
    </cfRule>
  </conditionalFormatting>
  <conditionalFormatting sqref="A45">
    <cfRule type="expression" dxfId="154" priority="3" stopIfTrue="1">
      <formula>ISERROR(A45)</formula>
    </cfRule>
  </conditionalFormatting>
  <conditionalFormatting sqref="A49">
    <cfRule type="expression" dxfId="153" priority="2" stopIfTrue="1">
      <formula>ISERROR(A49)</formula>
    </cfRule>
  </conditionalFormatting>
  <conditionalFormatting sqref="A54">
    <cfRule type="expression" dxfId="152" priority="1" stopIfTrue="1">
      <formula>ISERROR(A54)</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AE9B-93C4-4AD2-A9ED-49FB6E2D3B35}">
  <sheetPr>
    <tabColor rgb="FFFFFF00"/>
  </sheetPr>
  <dimension ref="A2:A5"/>
  <sheetViews>
    <sheetView showGridLines="0" showRowColHeaders="0" workbookViewId="0">
      <selection activeCell="A32" sqref="A32"/>
    </sheetView>
  </sheetViews>
  <sheetFormatPr baseColWidth="10" defaultRowHeight="12.75" x14ac:dyDescent="0.2"/>
  <cols>
    <col min="1" max="1" width="112.85546875" style="1" customWidth="1"/>
  </cols>
  <sheetData>
    <row r="2" spans="1:1" ht="18" x14ac:dyDescent="0.25">
      <c r="A2" s="2" t="s">
        <v>353</v>
      </c>
    </row>
    <row r="3" spans="1:1" ht="18" x14ac:dyDescent="0.25">
      <c r="A3" s="2"/>
    </row>
    <row r="4" spans="1:1" x14ac:dyDescent="0.2">
      <c r="A4" s="3" t="s">
        <v>356</v>
      </c>
    </row>
    <row r="5" spans="1:1" x14ac:dyDescent="0.2">
      <c r="A5" s="3" t="s">
        <v>358</v>
      </c>
    </row>
  </sheetData>
  <hyperlinks>
    <hyperlink ref="A4" location="'148 par Cat Fra Etr - Z2'!A1" display="148 - Durée moyenne des séjours français et étrangers par bassin touristique et par catégorie" xr:uid="{8540D7FA-57B8-48D9-84E1-F42005A1A061}"/>
    <hyperlink ref="A5" location="'149 par Typ Fra Etr - Z2'!A1" display="149 - Durée moyenne des séjours français et étrangers par bassin touristique et par type" xr:uid="{20F8BEE5-250A-4716-8B49-465B1F2E7C3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CD6CE-545A-4AFB-8FC5-964A2BF1F266}">
  <dimension ref="A1:M75"/>
  <sheetViews>
    <sheetView workbookViewId="0">
      <selection sqref="A1:XFD1048576"/>
    </sheetView>
  </sheetViews>
  <sheetFormatPr baseColWidth="10" defaultRowHeight="15" x14ac:dyDescent="0.3"/>
  <cols>
    <col min="1" max="1" width="42.7109375" style="30" customWidth="1"/>
    <col min="2" max="2" width="12.140625" style="89" customWidth="1"/>
    <col min="3" max="9" width="10.5703125" style="89" customWidth="1"/>
    <col min="10" max="11" width="13" style="89" bestFit="1" customWidth="1"/>
  </cols>
  <sheetData>
    <row r="1" spans="1:13" s="30" customFormat="1" ht="17.25" x14ac:dyDescent="0.35">
      <c r="A1" s="29" t="s">
        <v>355</v>
      </c>
      <c r="B1" s="29"/>
      <c r="C1" s="29"/>
      <c r="D1" s="29"/>
      <c r="E1" s="29"/>
      <c r="F1" s="29"/>
      <c r="G1" s="29"/>
    </row>
    <row r="2" spans="1:13" s="30" customFormat="1" ht="17.25" x14ac:dyDescent="0.35">
      <c r="A2" s="29" t="s">
        <v>181</v>
      </c>
      <c r="B2" s="29"/>
      <c r="C2" s="29"/>
      <c r="D2" s="29"/>
      <c r="E2" s="29"/>
      <c r="F2" s="29"/>
      <c r="G2" s="29"/>
    </row>
    <row r="3" spans="1:13" s="30" customFormat="1" x14ac:dyDescent="0.3"/>
    <row r="4" spans="1:13" s="30" customFormat="1" x14ac:dyDescent="0.3">
      <c r="A4" s="195"/>
      <c r="B4" s="223" t="s">
        <v>4</v>
      </c>
      <c r="C4" s="224"/>
      <c r="D4" s="223" t="s">
        <v>5</v>
      </c>
      <c r="E4" s="224"/>
      <c r="F4" s="223" t="s">
        <v>6</v>
      </c>
      <c r="G4" s="224"/>
      <c r="H4" s="223" t="s">
        <v>7</v>
      </c>
      <c r="I4" s="224"/>
      <c r="J4" s="223" t="s">
        <v>8</v>
      </c>
      <c r="K4" s="224"/>
      <c r="L4" s="220"/>
      <c r="M4" s="220"/>
    </row>
    <row r="5" spans="1:13" x14ac:dyDescent="0.3">
      <c r="A5" s="9" t="s">
        <v>9</v>
      </c>
      <c r="B5" s="210" t="s">
        <v>178</v>
      </c>
      <c r="C5" s="210" t="s">
        <v>179</v>
      </c>
      <c r="D5" s="210" t="s">
        <v>178</v>
      </c>
      <c r="E5" s="210" t="s">
        <v>179</v>
      </c>
      <c r="F5" s="210" t="s">
        <v>178</v>
      </c>
      <c r="G5" s="210" t="s">
        <v>179</v>
      </c>
      <c r="H5" s="210" t="s">
        <v>178</v>
      </c>
      <c r="I5" s="210" t="s">
        <v>179</v>
      </c>
      <c r="J5" s="210" t="s">
        <v>178</v>
      </c>
      <c r="K5" s="210" t="s">
        <v>179</v>
      </c>
    </row>
    <row r="6" spans="1:13" ht="17.25" x14ac:dyDescent="0.2">
      <c r="A6" s="81" t="s">
        <v>12</v>
      </c>
      <c r="B6" s="211">
        <v>1.6544294453366357</v>
      </c>
      <c r="C6" s="211">
        <v>1.3779100818557231</v>
      </c>
      <c r="D6" s="211">
        <v>1.569196455346231</v>
      </c>
      <c r="E6" s="211">
        <v>1.5755454729307645</v>
      </c>
      <c r="F6" s="211">
        <v>1.6088431334012792</v>
      </c>
      <c r="G6" s="211">
        <v>1.5181235739292047</v>
      </c>
      <c r="H6" s="211">
        <v>1.6855420535851322</v>
      </c>
      <c r="I6" s="211">
        <v>1.8246828452382648</v>
      </c>
      <c r="J6" s="211">
        <v>1.6187261752427209</v>
      </c>
      <c r="K6" s="211">
        <v>1.5876339235298618</v>
      </c>
    </row>
    <row r="7" spans="1:13" x14ac:dyDescent="0.2">
      <c r="A7" s="14" t="s">
        <v>13</v>
      </c>
      <c r="B7" s="212">
        <v>1.5804459105066286</v>
      </c>
      <c r="C7" s="212">
        <v>1.3267214711195354</v>
      </c>
      <c r="D7" s="212">
        <v>1.5614312600959934</v>
      </c>
      <c r="E7" s="212">
        <v>1.391200880424917</v>
      </c>
      <c r="F7" s="212">
        <v>1.6925768226526863</v>
      </c>
      <c r="G7" s="212">
        <v>1.5189920935654866</v>
      </c>
      <c r="H7" s="212">
        <v>1.8315649381357366</v>
      </c>
      <c r="I7" s="212">
        <v>1.8243186725357674</v>
      </c>
      <c r="J7" s="212">
        <v>1.6863097523079287</v>
      </c>
      <c r="K7" s="212">
        <v>1.5601532418997894</v>
      </c>
    </row>
    <row r="8" spans="1:13" x14ac:dyDescent="0.2">
      <c r="A8" s="14" t="s">
        <v>14</v>
      </c>
      <c r="B8" s="212">
        <v>1.6697642574561995</v>
      </c>
      <c r="C8" s="212">
        <v>1.3833777255671207</v>
      </c>
      <c r="D8" s="212">
        <v>1.5718146093783896</v>
      </c>
      <c r="E8" s="212">
        <v>1.6143045137377339</v>
      </c>
      <c r="F8" s="212">
        <v>1.5790425567131767</v>
      </c>
      <c r="G8" s="212">
        <v>1.5178781055158348</v>
      </c>
      <c r="H8" s="212">
        <v>1.6063414365335782</v>
      </c>
      <c r="I8" s="212">
        <v>1.8247761661077657</v>
      </c>
      <c r="J8" s="212">
        <v>1.5941036294300042</v>
      </c>
      <c r="K8" s="212">
        <v>1.5938277096595126</v>
      </c>
    </row>
    <row r="9" spans="1:13" x14ac:dyDescent="0.2">
      <c r="A9" s="16" t="s">
        <v>15</v>
      </c>
      <c r="B9" s="213" t="e">
        <v>#VALUE!</v>
      </c>
      <c r="C9" s="213" t="e">
        <v>#VALUE!</v>
      </c>
      <c r="D9" s="213">
        <v>1.6250852314469675</v>
      </c>
      <c r="E9" s="213">
        <v>2.2153146268751813</v>
      </c>
      <c r="F9" s="213">
        <v>1.574150312752834</v>
      </c>
      <c r="G9" s="213">
        <v>1.6422196090601873</v>
      </c>
      <c r="H9" s="213">
        <v>1.5855247073671135</v>
      </c>
      <c r="I9" s="213">
        <v>1.9844559620170377</v>
      </c>
      <c r="J9" s="213">
        <v>1.6154680426860699</v>
      </c>
      <c r="K9" s="213">
        <v>1.7579570245100917</v>
      </c>
    </row>
    <row r="10" spans="1:13" x14ac:dyDescent="0.3">
      <c r="A10" s="25" t="s">
        <v>16</v>
      </c>
      <c r="B10" s="214" t="e">
        <v>#VALUE!</v>
      </c>
      <c r="C10" s="214" t="e">
        <v>#VALUE!</v>
      </c>
      <c r="D10" s="214">
        <v>1.6765794879631641</v>
      </c>
      <c r="E10" s="214">
        <v>2.473902143058607</v>
      </c>
      <c r="F10" s="214">
        <v>1.5909428938540653</v>
      </c>
      <c r="G10" s="214">
        <v>1.498627479044806</v>
      </c>
      <c r="H10" s="214" t="e">
        <v>#VALUE!</v>
      </c>
      <c r="I10" s="214" t="e">
        <v>#VALUE!</v>
      </c>
      <c r="J10" s="214">
        <v>1.6413137435839409</v>
      </c>
      <c r="K10" s="214">
        <v>1.7743245662240927</v>
      </c>
    </row>
    <row r="11" spans="1:13" x14ac:dyDescent="0.3">
      <c r="A11" s="25" t="s">
        <v>17</v>
      </c>
      <c r="B11" s="214" t="e">
        <v>#VALUE!</v>
      </c>
      <c r="C11" s="214" t="e">
        <v>#VALUE!</v>
      </c>
      <c r="D11" s="214" t="e">
        <v>#VALUE!</v>
      </c>
      <c r="E11" s="214" t="e">
        <v>#VALUE!</v>
      </c>
      <c r="F11" s="214">
        <v>1.5522906086471202</v>
      </c>
      <c r="G11" s="214">
        <v>1.7970796758765077</v>
      </c>
      <c r="H11" s="214" t="e">
        <v>#VALUE!</v>
      </c>
      <c r="I11" s="214" t="e">
        <v>#VALUE!</v>
      </c>
      <c r="J11" s="214" t="e">
        <v>#VALUE!</v>
      </c>
      <c r="K11" s="214" t="e">
        <v>#VALUE!</v>
      </c>
    </row>
    <row r="12" spans="1:13" x14ac:dyDescent="0.3">
      <c r="A12" s="25" t="s">
        <v>18</v>
      </c>
      <c r="B12" s="214" t="e">
        <v>#VALUE!</v>
      </c>
      <c r="C12" s="214" t="e">
        <v>#VALUE!</v>
      </c>
      <c r="D12" s="214" t="e">
        <v>#VALUE!</v>
      </c>
      <c r="E12" s="214" t="e">
        <v>#VALUE!</v>
      </c>
      <c r="F12" s="214" t="e">
        <v>#VALUE!</v>
      </c>
      <c r="G12" s="214" t="e">
        <v>#VALUE!</v>
      </c>
      <c r="H12" s="214" t="e">
        <v>#VALUE!</v>
      </c>
      <c r="I12" s="214" t="e">
        <v>#VALUE!</v>
      </c>
      <c r="J12" s="214" t="e">
        <v>#VALUE!</v>
      </c>
      <c r="K12" s="214" t="e">
        <v>#VALUE!</v>
      </c>
    </row>
    <row r="13" spans="1:13" x14ac:dyDescent="0.2">
      <c r="A13" s="16" t="s">
        <v>19</v>
      </c>
      <c r="B13" s="213" t="e">
        <v>#VALUE!</v>
      </c>
      <c r="C13" s="213" t="e">
        <v>#VALUE!</v>
      </c>
      <c r="D13" s="213">
        <v>1.5476474950985895</v>
      </c>
      <c r="E13" s="213">
        <v>1.401502744527066</v>
      </c>
      <c r="F13" s="213">
        <v>1.5812805987871477</v>
      </c>
      <c r="G13" s="213">
        <v>1.521700883820831</v>
      </c>
      <c r="H13" s="213">
        <v>1.8425075618090005</v>
      </c>
      <c r="I13" s="213">
        <v>1.8480658722130279</v>
      </c>
      <c r="J13" s="213">
        <v>1.6305369630851803</v>
      </c>
      <c r="K13" s="213">
        <v>1.5402944538328514</v>
      </c>
    </row>
    <row r="14" spans="1:13" x14ac:dyDescent="0.2">
      <c r="A14" s="20" t="s">
        <v>20</v>
      </c>
      <c r="B14" s="214" t="e">
        <v>#VALUE!</v>
      </c>
      <c r="C14" s="214" t="e">
        <v>#VALUE!</v>
      </c>
      <c r="D14" s="214">
        <v>1.5495474890648115</v>
      </c>
      <c r="E14" s="214">
        <v>1.4303122587093318</v>
      </c>
      <c r="F14" s="214">
        <v>1.6054109073566911</v>
      </c>
      <c r="G14" s="214">
        <v>1.7799334062270786</v>
      </c>
      <c r="H14" s="214">
        <v>1.6372059753960113</v>
      </c>
      <c r="I14" s="214">
        <v>1.8445726472253841</v>
      </c>
      <c r="J14" s="214">
        <v>1.60242388224506</v>
      </c>
      <c r="K14" s="214">
        <v>1.6671678751755736</v>
      </c>
    </row>
    <row r="15" spans="1:13" x14ac:dyDescent="0.2">
      <c r="A15" s="20" t="s">
        <v>21</v>
      </c>
      <c r="B15" s="214" t="e">
        <v>#VALUE!</v>
      </c>
      <c r="C15" s="214" t="e">
        <v>#VALUE!</v>
      </c>
      <c r="D15" s="214">
        <v>1.4930300289018035</v>
      </c>
      <c r="E15" s="214">
        <v>1.3895329776966971</v>
      </c>
      <c r="F15" s="214" t="e">
        <v>#VALUE!</v>
      </c>
      <c r="G15" s="214" t="e">
        <v>#VALUE!</v>
      </c>
      <c r="H15" s="214" t="e">
        <v>#VALUE!</v>
      </c>
      <c r="I15" s="214" t="e">
        <v>#VALUE!</v>
      </c>
      <c r="J15" s="214">
        <v>1.5025843859252594</v>
      </c>
      <c r="K15" s="214">
        <v>1.3976205385682907</v>
      </c>
    </row>
    <row r="16" spans="1:13" x14ac:dyDescent="0.2">
      <c r="A16" s="20" t="s">
        <v>22</v>
      </c>
      <c r="B16" s="214" t="e">
        <v>#VALUE!</v>
      </c>
      <c r="C16" s="214" t="e">
        <v>#VALUE!</v>
      </c>
      <c r="D16" s="214" t="e">
        <v>#VALUE!</v>
      </c>
      <c r="E16" s="214" t="e">
        <v>#VALUE!</v>
      </c>
      <c r="F16" s="214">
        <v>1.7789554447790221</v>
      </c>
      <c r="G16" s="214">
        <v>1.6438547010387536</v>
      </c>
      <c r="H16" s="214" t="e">
        <v>#VALUE!</v>
      </c>
      <c r="I16" s="214" t="e">
        <v>#VALUE!</v>
      </c>
      <c r="J16" s="214">
        <v>1.9363257326340497</v>
      </c>
      <c r="K16" s="214">
        <v>1.7077704270442071</v>
      </c>
    </row>
    <row r="17" spans="1:11" x14ac:dyDescent="0.2">
      <c r="A17" s="20" t="s">
        <v>23</v>
      </c>
      <c r="B17" s="214" t="e">
        <v>#VALUE!</v>
      </c>
      <c r="C17" s="214" t="e">
        <v>#VALUE!</v>
      </c>
      <c r="D17" s="214">
        <v>1.6055845871022303</v>
      </c>
      <c r="E17" s="214">
        <v>2</v>
      </c>
      <c r="F17" s="214">
        <v>1.5650683676636095</v>
      </c>
      <c r="G17" s="214">
        <v>1.6369007135441682</v>
      </c>
      <c r="H17" s="214" t="e">
        <v>#VALUE!</v>
      </c>
      <c r="I17" s="214" t="e">
        <v>#VALUE!</v>
      </c>
      <c r="J17" s="214">
        <v>1.9763724845530413</v>
      </c>
      <c r="K17" s="214">
        <v>1.7842740394685994</v>
      </c>
    </row>
    <row r="18" spans="1:11" x14ac:dyDescent="0.2">
      <c r="A18" s="20" t="s">
        <v>24</v>
      </c>
      <c r="B18" s="214" t="e">
        <v>#VALUE!</v>
      </c>
      <c r="C18" s="214" t="e">
        <v>#VALUE!</v>
      </c>
      <c r="D18" s="214">
        <v>1.8117641007582785</v>
      </c>
      <c r="E18" s="214">
        <v>1.43864677404408</v>
      </c>
      <c r="F18" s="214">
        <v>1.764723079306127</v>
      </c>
      <c r="G18" s="214">
        <v>1.2448228344475423</v>
      </c>
      <c r="H18" s="214" t="e">
        <v>#VALUE!</v>
      </c>
      <c r="I18" s="214" t="e">
        <v>#VALUE!</v>
      </c>
      <c r="J18" s="214">
        <v>1.8511383802851917</v>
      </c>
      <c r="K18" s="214">
        <v>1.2739174424905515</v>
      </c>
    </row>
    <row r="19" spans="1:11" x14ac:dyDescent="0.2">
      <c r="A19" s="20" t="s">
        <v>25</v>
      </c>
      <c r="B19" s="214" t="e">
        <v>#VALUE!</v>
      </c>
      <c r="C19" s="214" t="e">
        <v>#VALUE!</v>
      </c>
      <c r="D19" s="214">
        <v>1.2888989895336522</v>
      </c>
      <c r="E19" s="214">
        <v>1.1127179666033153</v>
      </c>
      <c r="F19" s="214">
        <v>1.2521170037884692</v>
      </c>
      <c r="G19" s="214">
        <v>1.2082273013797773</v>
      </c>
      <c r="H19" s="214" t="e">
        <v>#VALUE!</v>
      </c>
      <c r="I19" s="214" t="e">
        <v>#VALUE!</v>
      </c>
      <c r="J19" s="214">
        <v>1.3533426934087516</v>
      </c>
      <c r="K19" s="214">
        <v>1.1766316922645164</v>
      </c>
    </row>
    <row r="20" spans="1:11" x14ac:dyDescent="0.2">
      <c r="A20" s="20" t="s">
        <v>26</v>
      </c>
      <c r="B20" s="214" t="e">
        <v>#VALUE!</v>
      </c>
      <c r="C20" s="214" t="e">
        <v>#VALUE!</v>
      </c>
      <c r="D20" s="214">
        <v>1.4654841705954573</v>
      </c>
      <c r="E20" s="214">
        <v>1.6999052979350977</v>
      </c>
      <c r="F20" s="214">
        <v>1.4979253112033195</v>
      </c>
      <c r="G20" s="214">
        <v>7.4</v>
      </c>
      <c r="H20" s="214" t="e">
        <v>#VALUE!</v>
      </c>
      <c r="I20" s="214" t="e">
        <v>#VALUE!</v>
      </c>
      <c r="J20" s="214">
        <v>1.4838258140329188</v>
      </c>
      <c r="K20" s="214">
        <v>2.3605406033304708</v>
      </c>
    </row>
    <row r="21" spans="1:11" x14ac:dyDescent="0.2">
      <c r="A21" s="20" t="s">
        <v>27</v>
      </c>
      <c r="B21" s="214" t="e">
        <v>#VALUE!</v>
      </c>
      <c r="C21" s="214" t="e">
        <v>#VALUE!</v>
      </c>
      <c r="D21" s="214" t="e">
        <v>#VALUE!</v>
      </c>
      <c r="E21" s="214" t="e">
        <v>#VALUE!</v>
      </c>
      <c r="F21" s="214" t="e">
        <v>#VALUE!</v>
      </c>
      <c r="G21" s="214" t="e">
        <v>#VALUE!</v>
      </c>
      <c r="H21" s="214" t="e">
        <v>#VALUE!</v>
      </c>
      <c r="I21" s="214" t="e">
        <v>#VALUE!</v>
      </c>
      <c r="J21" s="214" t="e">
        <v>#VALUE!</v>
      </c>
      <c r="K21" s="214" t="e">
        <v>#VALUE!</v>
      </c>
    </row>
    <row r="22" spans="1:11" x14ac:dyDescent="0.2">
      <c r="A22" s="16" t="s">
        <v>29</v>
      </c>
      <c r="B22" s="213">
        <v>1.3958928160367701</v>
      </c>
      <c r="C22" s="213">
        <v>1.1008213242319553</v>
      </c>
      <c r="D22" s="213">
        <v>1.3503457049542842</v>
      </c>
      <c r="E22" s="213">
        <v>1.5229212883935523</v>
      </c>
      <c r="F22" s="213">
        <v>1.3689701399963012</v>
      </c>
      <c r="G22" s="213">
        <v>2.0312928012088549</v>
      </c>
      <c r="H22" s="213" t="e">
        <v>#VALUE!</v>
      </c>
      <c r="I22" s="213" t="e">
        <v>#VALUE!</v>
      </c>
      <c r="J22" s="213">
        <v>1.366451684961397</v>
      </c>
      <c r="K22" s="213">
        <v>1.5097486363343449</v>
      </c>
    </row>
    <row r="23" spans="1:11" x14ac:dyDescent="0.2">
      <c r="A23" s="20" t="s">
        <v>30</v>
      </c>
      <c r="B23" s="214" t="e">
        <v>#VALUE!</v>
      </c>
      <c r="C23" s="214" t="e">
        <v>#VALUE!</v>
      </c>
      <c r="D23" s="214">
        <v>1.4258348707889199</v>
      </c>
      <c r="E23" s="214">
        <v>1.1442731967209734</v>
      </c>
      <c r="F23" s="214">
        <v>1.4144650723848666</v>
      </c>
      <c r="G23" s="214">
        <v>3.907373178583696</v>
      </c>
      <c r="H23" s="214" t="e">
        <v>#VALUE!</v>
      </c>
      <c r="I23" s="214" t="e">
        <v>#VALUE!</v>
      </c>
      <c r="J23" s="214" t="e">
        <v>#VALUE!</v>
      </c>
      <c r="K23" s="214" t="e">
        <v>#VALUE!</v>
      </c>
    </row>
    <row r="24" spans="1:11" x14ac:dyDescent="0.2">
      <c r="A24" s="20" t="s">
        <v>31</v>
      </c>
      <c r="B24" s="214" t="e">
        <v>#VALUE!</v>
      </c>
      <c r="C24" s="214" t="e">
        <v>#VALUE!</v>
      </c>
      <c r="D24" s="214" t="e">
        <v>#VALUE!</v>
      </c>
      <c r="E24" s="214" t="e">
        <v>#VALUE!</v>
      </c>
      <c r="F24" s="214" t="e">
        <v>#VALUE!</v>
      </c>
      <c r="G24" s="214" t="e">
        <v>#VALUE!</v>
      </c>
      <c r="H24" s="214" t="e">
        <v>#VALUE!</v>
      </c>
      <c r="I24" s="214" t="e">
        <v>#VALUE!</v>
      </c>
      <c r="J24" s="214" t="e">
        <v>#VALUE!</v>
      </c>
      <c r="K24" s="214" t="e">
        <v>#VALUE!</v>
      </c>
    </row>
    <row r="25" spans="1:11" x14ac:dyDescent="0.2">
      <c r="A25" s="20" t="s">
        <v>32</v>
      </c>
      <c r="B25" s="214" t="e">
        <v>#VALUE!</v>
      </c>
      <c r="C25" s="214" t="e">
        <v>#VALUE!</v>
      </c>
      <c r="D25" s="214">
        <v>1.3154784975146345</v>
      </c>
      <c r="E25" s="214">
        <v>1.5520279231492597</v>
      </c>
      <c r="F25" s="214">
        <v>1.3274602570705691</v>
      </c>
      <c r="G25" s="214">
        <v>1.3951324054716785</v>
      </c>
      <c r="H25" s="214" t="e">
        <v>#VALUE!</v>
      </c>
      <c r="I25" s="214" t="e">
        <v>#VALUE!</v>
      </c>
      <c r="J25" s="214">
        <v>1.3362950144687156</v>
      </c>
      <c r="K25" s="214">
        <v>1.4252540284152835</v>
      </c>
    </row>
    <row r="26" spans="1:11" x14ac:dyDescent="0.2">
      <c r="A26" s="16" t="s">
        <v>33</v>
      </c>
      <c r="B26" s="213" t="e">
        <v>#VALUE!</v>
      </c>
      <c r="C26" s="213" t="e">
        <v>#VALUE!</v>
      </c>
      <c r="D26" s="213" t="e">
        <v>#VALUE!</v>
      </c>
      <c r="E26" s="213" t="e">
        <v>#VALUE!</v>
      </c>
      <c r="F26" s="213">
        <v>1.4092435711851563</v>
      </c>
      <c r="G26" s="213">
        <v>1.6717625780118945</v>
      </c>
      <c r="H26" s="213" t="e">
        <v>#VALUE!</v>
      </c>
      <c r="I26" s="213" t="e">
        <v>#VALUE!</v>
      </c>
      <c r="J26" s="213">
        <v>1.4097673572928</v>
      </c>
      <c r="K26" s="213">
        <v>1.6406917675142607</v>
      </c>
    </row>
    <row r="27" spans="1:11" x14ac:dyDescent="0.2">
      <c r="A27" s="16" t="s">
        <v>34</v>
      </c>
      <c r="B27" s="213" t="e">
        <v>#VALUE!</v>
      </c>
      <c r="C27" s="213" t="e">
        <v>#VALUE!</v>
      </c>
      <c r="D27" s="213">
        <v>1.5306987329082407</v>
      </c>
      <c r="E27" s="213">
        <v>1.261895982658652</v>
      </c>
      <c r="F27" s="213">
        <v>1.4870304043088893</v>
      </c>
      <c r="G27" s="213">
        <v>1.5003819226427422</v>
      </c>
      <c r="H27" s="213">
        <v>1.3761826836097828</v>
      </c>
      <c r="I27" s="213">
        <v>1.6420684471849791</v>
      </c>
      <c r="J27" s="213">
        <v>1.4865609507555679</v>
      </c>
      <c r="K27" s="213">
        <v>1.4388964977683825</v>
      </c>
    </row>
    <row r="28" spans="1:11" x14ac:dyDescent="0.2">
      <c r="A28" s="20" t="s">
        <v>35</v>
      </c>
      <c r="B28" s="214" t="e">
        <v>#VALUE!</v>
      </c>
      <c r="C28" s="214" t="e">
        <v>#VALUE!</v>
      </c>
      <c r="D28" s="214" t="e">
        <v>#VALUE!</v>
      </c>
      <c r="E28" s="214" t="e">
        <v>#VALUE!</v>
      </c>
      <c r="F28" s="214">
        <v>1.5893953641090981</v>
      </c>
      <c r="G28" s="214">
        <v>1.5431036812222878</v>
      </c>
      <c r="H28" s="214">
        <v>1.6004387584284667</v>
      </c>
      <c r="I28" s="214">
        <v>2.0240450338488123</v>
      </c>
      <c r="J28" s="214" t="e">
        <v>#VALUE!</v>
      </c>
      <c r="K28" s="214" t="e">
        <v>#VALUE!</v>
      </c>
    </row>
    <row r="29" spans="1:11" x14ac:dyDescent="0.2">
      <c r="A29" s="20" t="s">
        <v>36</v>
      </c>
      <c r="B29" s="214" t="e">
        <v>#VALUE!</v>
      </c>
      <c r="C29" s="214" t="e">
        <v>#VALUE!</v>
      </c>
      <c r="D29" s="214">
        <v>1.5348807777035125</v>
      </c>
      <c r="E29" s="214">
        <v>1.2900230276428077</v>
      </c>
      <c r="F29" s="214">
        <v>1.43728070126027</v>
      </c>
      <c r="G29" s="214">
        <v>1.4784574032047404</v>
      </c>
      <c r="H29" s="214">
        <v>1.2512638074525226</v>
      </c>
      <c r="I29" s="214">
        <v>1.4743558246114543</v>
      </c>
      <c r="J29" s="214" t="e">
        <v>#VALUE!</v>
      </c>
      <c r="K29" s="214" t="e">
        <v>#VALUE!</v>
      </c>
    </row>
    <row r="30" spans="1:11" x14ac:dyDescent="0.2">
      <c r="A30" s="16" t="s">
        <v>37</v>
      </c>
      <c r="B30" s="213">
        <v>1.7870336457088836</v>
      </c>
      <c r="C30" s="213">
        <v>1.4777722814533369</v>
      </c>
      <c r="D30" s="213">
        <v>1.5869883148544794</v>
      </c>
      <c r="E30" s="213">
        <v>1.598401482077237</v>
      </c>
      <c r="F30" s="213">
        <v>1.628612425775138</v>
      </c>
      <c r="G30" s="213">
        <v>1.5534486005797481</v>
      </c>
      <c r="H30" s="213">
        <v>1.6997206202361663</v>
      </c>
      <c r="I30" s="213">
        <v>1.8875818952496035</v>
      </c>
      <c r="J30" s="213">
        <v>1.6609548072810927</v>
      </c>
      <c r="K30" s="213">
        <v>1.6654799786172172</v>
      </c>
    </row>
    <row r="31" spans="1:11" x14ac:dyDescent="0.2">
      <c r="A31" s="20" t="s">
        <v>38</v>
      </c>
      <c r="B31" s="214" t="e">
        <v>#VALUE!</v>
      </c>
      <c r="C31" s="214" t="e">
        <v>#VALUE!</v>
      </c>
      <c r="D31" s="214" t="e">
        <v>#VALUE!</v>
      </c>
      <c r="E31" s="214" t="e">
        <v>#VALUE!</v>
      </c>
      <c r="F31" s="214" t="e">
        <v>#VALUE!</v>
      </c>
      <c r="G31" s="214" t="e">
        <v>#VALUE!</v>
      </c>
      <c r="H31" s="214" t="e">
        <v>#VALUE!</v>
      </c>
      <c r="I31" s="214" t="e">
        <v>#VALUE!</v>
      </c>
      <c r="J31" s="214">
        <v>1.590058336081529</v>
      </c>
      <c r="K31" s="214">
        <v>1.5662092269467704</v>
      </c>
    </row>
    <row r="32" spans="1:11" x14ac:dyDescent="0.2">
      <c r="A32" s="20" t="s">
        <v>39</v>
      </c>
      <c r="B32" s="214" t="e">
        <v>#VALUE!</v>
      </c>
      <c r="C32" s="214" t="e">
        <v>#VALUE!</v>
      </c>
      <c r="D32" s="214" t="e">
        <v>#VALUE!</v>
      </c>
      <c r="E32" s="214" t="e">
        <v>#VALUE!</v>
      </c>
      <c r="F32" s="214">
        <v>1.8910561000101453</v>
      </c>
      <c r="G32" s="214">
        <v>1.5353341636537323</v>
      </c>
      <c r="H32" s="214">
        <v>1.9588968294228504</v>
      </c>
      <c r="I32" s="214">
        <v>2.319801942360828</v>
      </c>
      <c r="J32" s="214">
        <v>1.8379288017028697</v>
      </c>
      <c r="K32" s="214">
        <v>1.6503900913787992</v>
      </c>
    </row>
    <row r="33" spans="1:11" x14ac:dyDescent="0.2">
      <c r="A33" s="20" t="s">
        <v>40</v>
      </c>
      <c r="B33" s="214">
        <v>1.903080177155726</v>
      </c>
      <c r="C33" s="214">
        <v>1.5375096452032166</v>
      </c>
      <c r="D33" s="214">
        <v>1.6530091966975258</v>
      </c>
      <c r="E33" s="214">
        <v>1.4416150308227449</v>
      </c>
      <c r="F33" s="214">
        <v>1.516034643120256</v>
      </c>
      <c r="G33" s="214">
        <v>1.4051995150504055</v>
      </c>
      <c r="H33" s="214">
        <v>1.7272790420072102</v>
      </c>
      <c r="I33" s="214">
        <v>1.5557804413129268</v>
      </c>
      <c r="J33" s="214">
        <v>1.6580555239673884</v>
      </c>
      <c r="K33" s="214">
        <v>1.4680455857913097</v>
      </c>
    </row>
    <row r="34" spans="1:11" x14ac:dyDescent="0.2">
      <c r="A34" s="20" t="s">
        <v>41</v>
      </c>
      <c r="B34" s="214" t="e">
        <v>#VALUE!</v>
      </c>
      <c r="C34" s="214" t="e">
        <v>#VALUE!</v>
      </c>
      <c r="D34" s="214">
        <v>1.5181660269609127</v>
      </c>
      <c r="E34" s="214">
        <v>1.8852671837300965</v>
      </c>
      <c r="F34" s="214">
        <v>1.6915133161244285</v>
      </c>
      <c r="G34" s="214">
        <v>1.7031396988056338</v>
      </c>
      <c r="H34" s="214">
        <v>1.6670164404695869</v>
      </c>
      <c r="I34" s="214">
        <v>1.9314698716942149</v>
      </c>
      <c r="J34" s="214">
        <v>1.6637243403606954</v>
      </c>
      <c r="K34" s="214">
        <v>1.8112961694973286</v>
      </c>
    </row>
    <row r="35" spans="1:11" x14ac:dyDescent="0.2">
      <c r="A35" s="20" t="s">
        <v>42</v>
      </c>
      <c r="B35" s="214" t="e">
        <v>#VALUE!</v>
      </c>
      <c r="C35" s="214" t="e">
        <v>#VALUE!</v>
      </c>
      <c r="D35" s="214">
        <v>1.4274553906548741</v>
      </c>
      <c r="E35" s="214">
        <v>1.4122704342790515</v>
      </c>
      <c r="F35" s="214" t="e">
        <v>#VALUE!</v>
      </c>
      <c r="G35" s="214" t="e">
        <v>#VALUE!</v>
      </c>
      <c r="H35" s="214" t="e">
        <v>#VALUE!</v>
      </c>
      <c r="I35" s="214" t="e">
        <v>#VALUE!</v>
      </c>
      <c r="J35" s="214">
        <v>1.4458141749981155</v>
      </c>
      <c r="K35" s="214">
        <v>1.5875315687247087</v>
      </c>
    </row>
    <row r="36" spans="1:11" x14ac:dyDescent="0.2">
      <c r="A36" s="16" t="s">
        <v>43</v>
      </c>
      <c r="B36" s="213">
        <v>1.7280615943182156</v>
      </c>
      <c r="C36" s="213">
        <v>1.3924107255499196</v>
      </c>
      <c r="D36" s="213">
        <v>2.2338680048687571</v>
      </c>
      <c r="E36" s="213">
        <v>3.6482266978579685</v>
      </c>
      <c r="F36" s="213">
        <v>2.4090493285850259</v>
      </c>
      <c r="G36" s="213">
        <v>1.4884991254152857</v>
      </c>
      <c r="H36" s="213">
        <v>1.7348160724662161</v>
      </c>
      <c r="I36" s="213">
        <v>1.4374995472449112</v>
      </c>
      <c r="J36" s="213">
        <v>2.1847025516001066</v>
      </c>
      <c r="K36" s="213">
        <v>2.0166035061499761</v>
      </c>
    </row>
    <row r="37" spans="1:11" x14ac:dyDescent="0.2">
      <c r="A37" s="20" t="s">
        <v>44</v>
      </c>
      <c r="B37" s="214">
        <v>1.64555443688289</v>
      </c>
      <c r="C37" s="214">
        <v>1.4343386785358874</v>
      </c>
      <c r="D37" s="214">
        <v>1.5260529148807735</v>
      </c>
      <c r="E37" s="214">
        <v>1.7436914374181671</v>
      </c>
      <c r="F37" s="214">
        <v>1.6328208289006632</v>
      </c>
      <c r="G37" s="214">
        <v>1.4410025511400952</v>
      </c>
      <c r="H37" s="214" t="e">
        <v>#VALUE!</v>
      </c>
      <c r="I37" s="214" t="e">
        <v>#VALUE!</v>
      </c>
      <c r="J37" s="214">
        <v>1.6040738406808159</v>
      </c>
      <c r="K37" s="214">
        <v>1.5238783727546954</v>
      </c>
    </row>
    <row r="38" spans="1:11" x14ac:dyDescent="0.2">
      <c r="A38" s="20" t="s">
        <v>45</v>
      </c>
      <c r="B38" s="214" t="e">
        <v>#VALUE!</v>
      </c>
      <c r="C38" s="214" t="e">
        <v>#VALUE!</v>
      </c>
      <c r="D38" s="214">
        <v>3.2460812672784294</v>
      </c>
      <c r="E38" s="214">
        <v>1.556650621547085</v>
      </c>
      <c r="F38" s="214">
        <v>3.2810732446807749</v>
      </c>
      <c r="G38" s="214">
        <v>1.6351208513939146</v>
      </c>
      <c r="H38" s="214" t="e">
        <v>#VALUE!</v>
      </c>
      <c r="I38" s="214" t="e">
        <v>#VALUE!</v>
      </c>
      <c r="J38" s="214" t="e">
        <v>#VALUE!</v>
      </c>
      <c r="K38" s="214" t="e">
        <v>#VALUE!</v>
      </c>
    </row>
    <row r="39" spans="1:11" x14ac:dyDescent="0.2">
      <c r="A39" s="20" t="s">
        <v>46</v>
      </c>
      <c r="B39" s="214" t="e">
        <v>#VALUE!</v>
      </c>
      <c r="C39" s="214" t="e">
        <v>#VALUE!</v>
      </c>
      <c r="D39" s="214">
        <v>1.7753808897114012</v>
      </c>
      <c r="E39" s="214">
        <v>7.5917584922804195</v>
      </c>
      <c r="F39" s="214">
        <v>1.709342750933778</v>
      </c>
      <c r="G39" s="214">
        <v>1.4830149840044633</v>
      </c>
      <c r="H39" s="214" t="e">
        <v>#VALUE!</v>
      </c>
      <c r="I39" s="214" t="e">
        <v>#VALUE!</v>
      </c>
      <c r="J39" s="214">
        <v>1.7338652531801297</v>
      </c>
      <c r="K39" s="214">
        <v>4.6271059334893776</v>
      </c>
    </row>
    <row r="40" spans="1:11" x14ac:dyDescent="0.2">
      <c r="A40" s="16" t="s">
        <v>47</v>
      </c>
      <c r="B40" s="213">
        <v>1.3968166886799687</v>
      </c>
      <c r="C40" s="213">
        <v>2.1831453734250554</v>
      </c>
      <c r="D40" s="213" t="e">
        <v>#VALUE!</v>
      </c>
      <c r="E40" s="213" t="e">
        <v>#VALUE!</v>
      </c>
      <c r="F40" s="213">
        <v>1.4838161443358502</v>
      </c>
      <c r="G40" s="213">
        <v>1.6231867493201659</v>
      </c>
      <c r="H40" s="213">
        <v>1.3129785002123688</v>
      </c>
      <c r="I40" s="213">
        <v>1.4457419855302918</v>
      </c>
      <c r="J40" s="213">
        <v>1.4399332748778351</v>
      </c>
      <c r="K40" s="213">
        <v>1.7311483858966836</v>
      </c>
    </row>
    <row r="41" spans="1:11" x14ac:dyDescent="0.2">
      <c r="A41" s="16" t="s">
        <v>48</v>
      </c>
      <c r="B41" s="213">
        <v>1.3961139889801657</v>
      </c>
      <c r="C41" s="213">
        <v>1.2540217934954914</v>
      </c>
      <c r="D41" s="213">
        <v>1.4854071808426643</v>
      </c>
      <c r="E41" s="213">
        <v>1.3728700519098171</v>
      </c>
      <c r="F41" s="213">
        <v>1.6313594812216861</v>
      </c>
      <c r="G41" s="213">
        <v>1.4558237608921454</v>
      </c>
      <c r="H41" s="213">
        <v>1.749149420633743</v>
      </c>
      <c r="I41" s="213">
        <v>1.737076531728116</v>
      </c>
      <c r="J41" s="213">
        <v>1.6179575627111067</v>
      </c>
      <c r="K41" s="213">
        <v>1.50964989301719</v>
      </c>
    </row>
    <row r="42" spans="1:11" x14ac:dyDescent="0.2">
      <c r="A42" s="20" t="s">
        <v>49</v>
      </c>
      <c r="B42" s="214">
        <v>1.370514550627367</v>
      </c>
      <c r="C42" s="214">
        <v>1.2457534828296446</v>
      </c>
      <c r="D42" s="214">
        <v>1.4742520659132072</v>
      </c>
      <c r="E42" s="214">
        <v>1.3195264615800812</v>
      </c>
      <c r="F42" s="214">
        <v>1.7143041720879426</v>
      </c>
      <c r="G42" s="214">
        <v>1.4580645340345237</v>
      </c>
      <c r="H42" s="214">
        <v>1.8104009151884974</v>
      </c>
      <c r="I42" s="214">
        <v>1.7533123958278278</v>
      </c>
      <c r="J42" s="214">
        <v>1.6803698995651588</v>
      </c>
      <c r="K42" s="214">
        <v>1.5151865159899893</v>
      </c>
    </row>
    <row r="43" spans="1:11" x14ac:dyDescent="0.2">
      <c r="A43" s="20" t="s">
        <v>50</v>
      </c>
      <c r="B43" s="214" t="e">
        <v>#VALUE!</v>
      </c>
      <c r="C43" s="214" t="e">
        <v>#VALUE!</v>
      </c>
      <c r="D43" s="214" t="e">
        <v>#VALUE!</v>
      </c>
      <c r="E43" s="214" t="e">
        <v>#VALUE!</v>
      </c>
      <c r="F43" s="214">
        <v>1.4613880439712659</v>
      </c>
      <c r="G43" s="214">
        <v>1.332834470437549</v>
      </c>
      <c r="H43" s="214" t="e">
        <v>#VALUE!</v>
      </c>
      <c r="I43" s="214" t="e">
        <v>#VALUE!</v>
      </c>
      <c r="J43" s="214">
        <v>1.4783347481665676</v>
      </c>
      <c r="K43" s="214">
        <v>1.3612111632697872</v>
      </c>
    </row>
    <row r="44" spans="1:11" x14ac:dyDescent="0.2">
      <c r="A44" s="20" t="s">
        <v>51</v>
      </c>
      <c r="B44" s="214" t="e">
        <v>#VALUE!</v>
      </c>
      <c r="C44" s="214" t="e">
        <v>#VALUE!</v>
      </c>
      <c r="D44" s="214" t="e">
        <v>#VALUE!</v>
      </c>
      <c r="E44" s="214" t="e">
        <v>#VALUE!</v>
      </c>
      <c r="F44" s="214" t="e">
        <v>#VALUE!</v>
      </c>
      <c r="G44" s="214" t="e">
        <v>#VALUE!</v>
      </c>
      <c r="H44" s="214" t="e">
        <v>#VALUE!</v>
      </c>
      <c r="I44" s="214" t="e">
        <v>#VALUE!</v>
      </c>
      <c r="J44" s="214" t="e">
        <v>#VALUE!</v>
      </c>
      <c r="K44" s="214" t="e">
        <v>#VALUE!</v>
      </c>
    </row>
    <row r="45" spans="1:11" x14ac:dyDescent="0.2">
      <c r="A45" s="20" t="s">
        <v>52</v>
      </c>
      <c r="B45" s="214" t="e">
        <v>#VALUE!</v>
      </c>
      <c r="C45" s="214" t="e">
        <v>#VALUE!</v>
      </c>
      <c r="D45" s="214" t="e">
        <v>#VALUE!</v>
      </c>
      <c r="E45" s="214" t="e">
        <v>#VALUE!</v>
      </c>
      <c r="F45" s="214">
        <v>1.4311445414320778</v>
      </c>
      <c r="G45" s="214">
        <v>1.5063471299386715</v>
      </c>
      <c r="H45" s="214">
        <v>1.5468656042322926</v>
      </c>
      <c r="I45" s="214">
        <v>1.6869236200479756</v>
      </c>
      <c r="J45" s="214">
        <v>1.4811946480530862</v>
      </c>
      <c r="K45" s="214">
        <v>1.5500911242916013</v>
      </c>
    </row>
    <row r="46" spans="1:11" x14ac:dyDescent="0.2">
      <c r="A46" s="16" t="s">
        <v>53</v>
      </c>
      <c r="B46" s="213">
        <v>1.5695506459972937</v>
      </c>
      <c r="C46" s="213">
        <v>1.2429626466533326</v>
      </c>
      <c r="D46" s="213">
        <v>1.5955676238145364</v>
      </c>
      <c r="E46" s="213">
        <v>1.2936162587460784</v>
      </c>
      <c r="F46" s="213">
        <v>1.4271381960509557</v>
      </c>
      <c r="G46" s="213">
        <v>1.4675005841147146</v>
      </c>
      <c r="H46" s="213" t="e">
        <v>#VALUE!</v>
      </c>
      <c r="I46" s="213" t="e">
        <v>#VALUE!</v>
      </c>
      <c r="J46" s="213">
        <v>1.5080262177142907</v>
      </c>
      <c r="K46" s="213">
        <v>1.3988749051040668</v>
      </c>
    </row>
    <row r="47" spans="1:11" x14ac:dyDescent="0.2">
      <c r="A47" s="20" t="s">
        <v>54</v>
      </c>
      <c r="B47" s="214" t="e">
        <v>#VALUE!</v>
      </c>
      <c r="C47" s="214" t="e">
        <v>#VALUE!</v>
      </c>
      <c r="D47" s="214">
        <v>1.3702114142903572</v>
      </c>
      <c r="E47" s="214">
        <v>1.4597352388383815</v>
      </c>
      <c r="F47" s="214">
        <v>1.435030815730078</v>
      </c>
      <c r="G47" s="214">
        <v>1.7226587384046503</v>
      </c>
      <c r="H47" s="214" t="e">
        <v>#VALUE!</v>
      </c>
      <c r="I47" s="214" t="e">
        <v>#VALUE!</v>
      </c>
      <c r="J47" s="214">
        <v>1.4489806128327403</v>
      </c>
      <c r="K47" s="214">
        <v>1.5258731611775251</v>
      </c>
    </row>
    <row r="48" spans="1:11" x14ac:dyDescent="0.2">
      <c r="A48" s="20" t="s">
        <v>55</v>
      </c>
      <c r="B48" s="214">
        <v>1.6218070078273932</v>
      </c>
      <c r="C48" s="214">
        <v>1.1718535723093244</v>
      </c>
      <c r="D48" s="214">
        <v>1.6935483870967742</v>
      </c>
      <c r="E48" s="214">
        <v>1.2804878048780488</v>
      </c>
      <c r="F48" s="214" t="e">
        <v>#VALUE!</v>
      </c>
      <c r="G48" s="214" t="e">
        <v>#VALUE!</v>
      </c>
      <c r="H48" s="214" t="e">
        <v>#VALUE!</v>
      </c>
      <c r="I48" s="214" t="e">
        <v>#VALUE!</v>
      </c>
      <c r="J48" s="214">
        <v>1.5994366560420508</v>
      </c>
      <c r="K48" s="214">
        <v>1.2062159427168315</v>
      </c>
    </row>
    <row r="49" spans="1:11" x14ac:dyDescent="0.2">
      <c r="A49" s="20" t="s">
        <v>56</v>
      </c>
      <c r="B49" s="214" t="e">
        <v>#VALUE!</v>
      </c>
      <c r="C49" s="214" t="e">
        <v>#VALUE!</v>
      </c>
      <c r="D49" s="214">
        <v>1.6296173318347846</v>
      </c>
      <c r="E49" s="214">
        <v>1.2643371355702364</v>
      </c>
      <c r="F49" s="214">
        <v>1.4313445190858765</v>
      </c>
      <c r="G49" s="214">
        <v>1.4450641825507915</v>
      </c>
      <c r="H49" s="214" t="e">
        <v>#VALUE!</v>
      </c>
      <c r="I49" s="214" t="e">
        <v>#VALUE!</v>
      </c>
      <c r="J49" s="214">
        <v>1.49740041145881</v>
      </c>
      <c r="K49" s="214">
        <v>1.4217650508620798</v>
      </c>
    </row>
    <row r="50" spans="1:11" x14ac:dyDescent="0.2">
      <c r="A50" s="16" t="s">
        <v>57</v>
      </c>
      <c r="B50" s="213" t="e">
        <v>#VALUE!</v>
      </c>
      <c r="C50" s="213" t="e">
        <v>#VALUE!</v>
      </c>
      <c r="D50" s="213">
        <v>1.5340733792967787</v>
      </c>
      <c r="E50" s="213">
        <v>1.2461802239794428</v>
      </c>
      <c r="F50" s="213">
        <v>1.515898845645115</v>
      </c>
      <c r="G50" s="213">
        <v>1.4170246694752073</v>
      </c>
      <c r="H50" s="213">
        <v>1.6233437419703245</v>
      </c>
      <c r="I50" s="213">
        <v>1.4973450972435041</v>
      </c>
      <c r="J50" s="213">
        <v>1.5468240412329388</v>
      </c>
      <c r="K50" s="213">
        <v>1.3491291683696904</v>
      </c>
    </row>
    <row r="51" spans="1:11" x14ac:dyDescent="0.2">
      <c r="A51" s="20" t="s">
        <v>58</v>
      </c>
      <c r="B51" s="214">
        <v>1.4863949446495459</v>
      </c>
      <c r="C51" s="214">
        <v>1.2128761438941453</v>
      </c>
      <c r="D51" s="214">
        <v>1.3549904703840301</v>
      </c>
      <c r="E51" s="214">
        <v>1.2503629192562111</v>
      </c>
      <c r="F51" s="214">
        <v>1.4856285301383001</v>
      </c>
      <c r="G51" s="214">
        <v>1.806087598845594</v>
      </c>
      <c r="H51" s="214" t="e">
        <v>#VALUE!</v>
      </c>
      <c r="I51" s="214" t="e">
        <v>#VALUE!</v>
      </c>
      <c r="J51" s="214">
        <v>1.4555701384161561</v>
      </c>
      <c r="K51" s="214">
        <v>1.3631098348972375</v>
      </c>
    </row>
    <row r="52" spans="1:11" x14ac:dyDescent="0.2">
      <c r="A52" s="20" t="s">
        <v>59</v>
      </c>
      <c r="B52" s="214" t="e">
        <v>#VALUE!</v>
      </c>
      <c r="C52" s="214" t="e">
        <v>#VALUE!</v>
      </c>
      <c r="D52" s="214">
        <v>1.3920483620572037</v>
      </c>
      <c r="E52" s="214">
        <v>2.1373626634213987</v>
      </c>
      <c r="F52" s="214" t="e">
        <v>#VALUE!</v>
      </c>
      <c r="G52" s="214" t="e">
        <v>#VALUE!</v>
      </c>
      <c r="H52" s="214" t="e">
        <v>#VALUE!</v>
      </c>
      <c r="I52" s="214" t="e">
        <v>#VALUE!</v>
      </c>
      <c r="J52" s="214">
        <v>1.4566045404385126</v>
      </c>
      <c r="K52" s="214">
        <v>1.7962970358481656</v>
      </c>
    </row>
    <row r="53" spans="1:11" x14ac:dyDescent="0.2">
      <c r="A53" s="20" t="s">
        <v>60</v>
      </c>
      <c r="B53" s="214" t="e">
        <v>#VALUE!</v>
      </c>
      <c r="C53" s="214" t="e">
        <v>#VALUE!</v>
      </c>
      <c r="D53" s="214">
        <v>1.3199497388661443</v>
      </c>
      <c r="E53" s="214">
        <v>1.1857998969881673</v>
      </c>
      <c r="F53" s="214">
        <v>1.4881799886259903</v>
      </c>
      <c r="G53" s="214">
        <v>1.3928284211145643</v>
      </c>
      <c r="H53" s="214" t="e">
        <v>#VALUE!</v>
      </c>
      <c r="I53" s="214" t="e">
        <v>#VALUE!</v>
      </c>
      <c r="J53" s="214">
        <v>1.4439472210303519</v>
      </c>
      <c r="K53" s="214">
        <v>1.3786938443575556</v>
      </c>
    </row>
    <row r="54" spans="1:11" x14ac:dyDescent="0.2">
      <c r="A54" s="20" t="s">
        <v>61</v>
      </c>
      <c r="B54" s="214" t="e">
        <v>#VALUE!</v>
      </c>
      <c r="C54" s="214" t="e">
        <v>#VALUE!</v>
      </c>
      <c r="D54" s="214">
        <v>1.6310120396651806</v>
      </c>
      <c r="E54" s="214">
        <v>1.2424386835901777</v>
      </c>
      <c r="F54" s="214">
        <v>1.5403473641129624</v>
      </c>
      <c r="G54" s="214">
        <v>1.3204438234695981</v>
      </c>
      <c r="H54" s="214" t="e">
        <v>#VALUE!</v>
      </c>
      <c r="I54" s="214" t="e">
        <v>#VALUE!</v>
      </c>
      <c r="J54" s="214">
        <v>1.6140800486350224</v>
      </c>
      <c r="K54" s="214">
        <v>1.2918061693618446</v>
      </c>
    </row>
    <row r="55" spans="1:11" x14ac:dyDescent="0.2">
      <c r="A55" s="16" t="s">
        <v>62</v>
      </c>
      <c r="B55" s="213">
        <v>1.6549288852646269</v>
      </c>
      <c r="C55" s="213">
        <v>1.1288497479621054</v>
      </c>
      <c r="D55" s="213">
        <v>1.3569549598305717</v>
      </c>
      <c r="E55" s="213">
        <v>1.2646519669503671</v>
      </c>
      <c r="F55" s="213">
        <v>1.4405696524766132</v>
      </c>
      <c r="G55" s="213">
        <v>1.2827155877280616</v>
      </c>
      <c r="H55" s="213">
        <v>1.3640426263320728</v>
      </c>
      <c r="I55" s="213">
        <v>2.0994152046783627</v>
      </c>
      <c r="J55" s="213">
        <v>1.439721131614498</v>
      </c>
      <c r="K55" s="213">
        <v>1.3533968320515146</v>
      </c>
    </row>
    <row r="56" spans="1:11" x14ac:dyDescent="0.2">
      <c r="A56" s="20" t="s">
        <v>104</v>
      </c>
      <c r="B56" s="214">
        <v>1.5946696564952392</v>
      </c>
      <c r="C56" s="214">
        <v>1.0167964058351682</v>
      </c>
      <c r="D56" s="214" t="e">
        <v>#VALUE!</v>
      </c>
      <c r="E56" s="214" t="e">
        <v>#VALUE!</v>
      </c>
      <c r="F56" s="214" t="e">
        <v>#VALUE!</v>
      </c>
      <c r="G56" s="214" t="e">
        <v>#VALUE!</v>
      </c>
      <c r="H56" s="214" t="e">
        <v>#VALUE!</v>
      </c>
      <c r="I56" s="214" t="e">
        <v>#VALUE!</v>
      </c>
      <c r="J56" s="214">
        <v>1.4219271744246693</v>
      </c>
      <c r="K56" s="214">
        <v>1.0817251154653666</v>
      </c>
    </row>
    <row r="57" spans="1:11" x14ac:dyDescent="0.2">
      <c r="A57" s="20" t="s">
        <v>64</v>
      </c>
      <c r="B57" s="214" t="e">
        <v>#VALUE!</v>
      </c>
      <c r="C57" s="214" t="e">
        <v>#VALUE!</v>
      </c>
      <c r="D57" s="214" t="e">
        <v>#VALUE!</v>
      </c>
      <c r="E57" s="214" t="e">
        <v>#VALUE!</v>
      </c>
      <c r="F57" s="214">
        <v>1.564000154140138</v>
      </c>
      <c r="G57" s="214">
        <v>1.1810233286808436</v>
      </c>
      <c r="H57" s="214" t="e">
        <v>#VALUE!</v>
      </c>
      <c r="I57" s="214" t="e">
        <v>#VALUE!</v>
      </c>
      <c r="J57" s="214">
        <v>1.5550882681803295</v>
      </c>
      <c r="K57" s="214">
        <v>1.1519099687451206</v>
      </c>
    </row>
    <row r="58" spans="1:11" x14ac:dyDescent="0.2">
      <c r="A58" s="20" t="s">
        <v>65</v>
      </c>
      <c r="B58" s="214">
        <v>1.6723204045661024</v>
      </c>
      <c r="C58" s="214">
        <v>1.1370732797937988</v>
      </c>
      <c r="D58" s="214">
        <v>1.3553272301892207</v>
      </c>
      <c r="E58" s="214">
        <v>1.2739300570481824</v>
      </c>
      <c r="F58" s="214">
        <v>1.4298067372100582</v>
      </c>
      <c r="G58" s="214">
        <v>1.3163086433086328</v>
      </c>
      <c r="H58" s="214">
        <v>1.3693242760100108</v>
      </c>
      <c r="I58" s="214">
        <v>2.1481481481481484</v>
      </c>
      <c r="J58" s="214">
        <v>1.4316726833935682</v>
      </c>
      <c r="K58" s="214">
        <v>1.3812318817360201</v>
      </c>
    </row>
    <row r="59" spans="1:11" x14ac:dyDescent="0.3">
      <c r="A59" s="24" t="s">
        <v>66</v>
      </c>
    </row>
    <row r="60" spans="1:11" x14ac:dyDescent="0.2">
      <c r="A60" s="20" t="s">
        <v>67</v>
      </c>
      <c r="B60" s="214" t="e">
        <v>#VALUE!</v>
      </c>
      <c r="C60" s="214" t="e">
        <v>#VALUE!</v>
      </c>
      <c r="D60" s="214">
        <v>1.5680731066318323</v>
      </c>
      <c r="E60" s="214">
        <v>1.3070599066081154</v>
      </c>
      <c r="F60" s="214">
        <v>1.3936961007413755</v>
      </c>
      <c r="G60" s="214">
        <v>1.4529495962939547</v>
      </c>
      <c r="H60" s="214" t="e">
        <v>#VALUE!</v>
      </c>
      <c r="I60" s="214" t="e">
        <v>#VALUE!</v>
      </c>
      <c r="J60" s="214">
        <v>1.4506939790924069</v>
      </c>
      <c r="K60" s="214">
        <v>1.3350726912331561</v>
      </c>
    </row>
    <row r="61" spans="1:11" x14ac:dyDescent="0.2">
      <c r="A61" s="20" t="s">
        <v>68</v>
      </c>
      <c r="B61" s="214" t="e">
        <v>#VALUE!</v>
      </c>
      <c r="C61" s="214" t="e">
        <v>#VALUE!</v>
      </c>
      <c r="D61" s="214" t="e">
        <v>#VALUE!</v>
      </c>
      <c r="E61" s="214" t="e">
        <v>#VALUE!</v>
      </c>
      <c r="F61" s="214" t="e">
        <v>#VALUE!</v>
      </c>
      <c r="G61" s="214" t="e">
        <v>#VALUE!</v>
      </c>
      <c r="H61" s="214" t="e">
        <v>#VALUE!</v>
      </c>
      <c r="I61" s="214" t="e">
        <v>#VALUE!</v>
      </c>
      <c r="J61" s="214">
        <v>1.4587967509018278</v>
      </c>
      <c r="K61" s="214">
        <v>1.4670783635071951</v>
      </c>
    </row>
    <row r="62" spans="1:11" x14ac:dyDescent="0.2">
      <c r="A62" s="20" t="s">
        <v>69</v>
      </c>
      <c r="B62" s="214" t="e">
        <v>#VALUE!</v>
      </c>
      <c r="C62" s="214" t="e">
        <v>#VALUE!</v>
      </c>
      <c r="D62" s="214" t="e">
        <v>#VALUE!</v>
      </c>
      <c r="E62" s="214" t="e">
        <v>#VALUE!</v>
      </c>
      <c r="F62" s="214">
        <v>1.5025113092643405</v>
      </c>
      <c r="G62" s="214">
        <v>1.5965604730442347</v>
      </c>
      <c r="H62" s="214" t="e">
        <v>#VALUE!</v>
      </c>
      <c r="I62" s="214" t="e">
        <v>#VALUE!</v>
      </c>
      <c r="J62" s="214" t="e">
        <v>#VALUE!</v>
      </c>
      <c r="K62" s="214" t="e">
        <v>#VALUE!</v>
      </c>
    </row>
    <row r="63" spans="1:11" x14ac:dyDescent="0.2">
      <c r="A63" s="20" t="s">
        <v>70</v>
      </c>
      <c r="B63" s="214" t="e">
        <v>#VALUE!</v>
      </c>
      <c r="C63" s="214" t="e">
        <v>#VALUE!</v>
      </c>
      <c r="D63" s="214" t="e">
        <v>#VALUE!</v>
      </c>
      <c r="E63" s="214" t="e">
        <v>#VALUE!</v>
      </c>
      <c r="F63" s="214" t="e">
        <v>#VALUE!</v>
      </c>
      <c r="G63" s="214" t="e">
        <v>#VALUE!</v>
      </c>
      <c r="H63" s="214" t="e">
        <v>#VALUE!</v>
      </c>
      <c r="I63" s="214" t="e">
        <v>#VALUE!</v>
      </c>
      <c r="J63" s="214" t="e">
        <v>#VALUE!</v>
      </c>
      <c r="K63" s="214" t="e">
        <v>#VALUE!</v>
      </c>
    </row>
    <row r="64" spans="1:11" x14ac:dyDescent="0.2">
      <c r="A64" s="20" t="s">
        <v>71</v>
      </c>
      <c r="B64" s="214" t="e">
        <v>#VALUE!</v>
      </c>
      <c r="C64" s="214" t="e">
        <v>#VALUE!</v>
      </c>
      <c r="D64" s="214">
        <v>1.6132715159085118</v>
      </c>
      <c r="E64" s="214">
        <v>1.6410192608496879</v>
      </c>
      <c r="F64" s="214">
        <v>1.6178798094111912</v>
      </c>
      <c r="G64" s="214">
        <v>1.6423381736485532</v>
      </c>
      <c r="H64" s="214">
        <v>1.6466082377140352</v>
      </c>
      <c r="I64" s="214">
        <v>1.8660784261267245</v>
      </c>
      <c r="J64" s="214">
        <v>1.6620168936416053</v>
      </c>
      <c r="K64" s="214">
        <v>1.6977187813780548</v>
      </c>
    </row>
    <row r="65" spans="1:11" x14ac:dyDescent="0.2">
      <c r="A65" s="20" t="s">
        <v>72</v>
      </c>
      <c r="B65" s="214" t="e">
        <v>#VALUE!</v>
      </c>
      <c r="C65" s="214" t="e">
        <v>#VALUE!</v>
      </c>
      <c r="D65" s="214" t="e">
        <v>#VALUE!</v>
      </c>
      <c r="E65" s="214" t="e">
        <v>#VALUE!</v>
      </c>
      <c r="F65" s="214" t="e">
        <v>#VALUE!</v>
      </c>
      <c r="G65" s="214" t="e">
        <v>#VALUE!</v>
      </c>
      <c r="H65" s="214" t="e">
        <v>#VALUE!</v>
      </c>
      <c r="I65" s="214" t="e">
        <v>#VALUE!</v>
      </c>
      <c r="J65" s="214" t="e">
        <v>#VALUE!</v>
      </c>
      <c r="K65" s="214" t="e">
        <v>#VALUE!</v>
      </c>
    </row>
    <row r="66" spans="1:11" x14ac:dyDescent="0.2">
      <c r="A66" s="20" t="s">
        <v>73</v>
      </c>
      <c r="B66" s="214" t="e">
        <v>#VALUE!</v>
      </c>
      <c r="C66" s="214" t="e">
        <v>#VALUE!</v>
      </c>
      <c r="D66" s="214" t="e">
        <v>#VALUE!</v>
      </c>
      <c r="E66" s="214" t="e">
        <v>#VALUE!</v>
      </c>
      <c r="F66" s="214">
        <v>1.9001221517977422</v>
      </c>
      <c r="G66" s="214">
        <v>1.5353341636537323</v>
      </c>
      <c r="H66" s="214">
        <v>1.9984249514875632</v>
      </c>
      <c r="I66" s="214">
        <v>2.3961845136027642</v>
      </c>
      <c r="J66" s="214">
        <v>1.8953788503120372</v>
      </c>
      <c r="K66" s="214">
        <v>1.7036539142633056</v>
      </c>
    </row>
    <row r="67" spans="1:11" x14ac:dyDescent="0.2">
      <c r="A67" s="20" t="s">
        <v>74</v>
      </c>
      <c r="B67" s="214" t="e">
        <v>#VALUE!</v>
      </c>
      <c r="C67" s="214" t="e">
        <v>#VALUE!</v>
      </c>
      <c r="D67" s="214" t="e">
        <v>#VALUE!</v>
      </c>
      <c r="E67" s="214" t="e">
        <v>#VALUE!</v>
      </c>
      <c r="F67" s="214" t="e">
        <v>#VALUE!</v>
      </c>
      <c r="G67" s="214" t="e">
        <v>#VALUE!</v>
      </c>
      <c r="H67" s="214" t="e">
        <v>#VALUE!</v>
      </c>
      <c r="I67" s="214" t="e">
        <v>#VALUE!</v>
      </c>
      <c r="J67" s="214">
        <v>1.5985790670811419</v>
      </c>
      <c r="K67" s="214">
        <v>1.6316700795348755</v>
      </c>
    </row>
    <row r="68" spans="1:11" x14ac:dyDescent="0.2">
      <c r="A68" s="20" t="s">
        <v>75</v>
      </c>
      <c r="B68" s="214" t="e">
        <v>#VALUE!</v>
      </c>
      <c r="C68" s="214" t="e">
        <v>#VALUE!</v>
      </c>
      <c r="D68" s="214">
        <v>3.4102825289477403</v>
      </c>
      <c r="E68" s="214">
        <v>1.5939863745847447</v>
      </c>
      <c r="F68" s="214">
        <v>3.2474483282483662</v>
      </c>
      <c r="G68" s="214">
        <v>1.4285665790288558</v>
      </c>
      <c r="H68" s="214" t="e">
        <v>#VALUE!</v>
      </c>
      <c r="I68" s="214" t="e">
        <v>#VALUE!</v>
      </c>
      <c r="J68" s="214">
        <v>3.0059972390751035</v>
      </c>
      <c r="K68" s="214">
        <v>1.3425090983391677</v>
      </c>
    </row>
    <row r="69" spans="1:11" x14ac:dyDescent="0.2">
      <c r="A69" s="20" t="s">
        <v>76</v>
      </c>
      <c r="B69" s="214" t="e">
        <v>#VALUE!</v>
      </c>
      <c r="C69" s="214" t="e">
        <v>#VALUE!</v>
      </c>
      <c r="D69" s="214" t="e">
        <v>#VALUE!</v>
      </c>
      <c r="E69" s="214" t="e">
        <v>#VALUE!</v>
      </c>
      <c r="F69" s="214">
        <v>1.7022418434986357</v>
      </c>
      <c r="G69" s="214">
        <v>1.562087927789884</v>
      </c>
      <c r="H69" s="214" t="e">
        <v>#VALUE!</v>
      </c>
      <c r="I69" s="214" t="e">
        <v>#VALUE!</v>
      </c>
      <c r="J69" s="214">
        <v>1.630057288581839</v>
      </c>
      <c r="K69" s="214">
        <v>1.5685925156842215</v>
      </c>
    </row>
    <row r="70" spans="1:11" x14ac:dyDescent="0.2">
      <c r="A70" s="20" t="s">
        <v>77</v>
      </c>
      <c r="B70" s="214" t="e">
        <v>#VALUE!</v>
      </c>
      <c r="C70" s="214" t="e">
        <v>#VALUE!</v>
      </c>
      <c r="D70" s="214" t="e">
        <v>#VALUE!</v>
      </c>
      <c r="E70" s="214" t="e">
        <v>#VALUE!</v>
      </c>
      <c r="F70" s="214" t="e">
        <v>#VALUE!</v>
      </c>
      <c r="G70" s="214" t="e">
        <v>#VALUE!</v>
      </c>
      <c r="H70" s="214" t="e">
        <v>#VALUE!</v>
      </c>
      <c r="I70" s="214" t="e">
        <v>#VALUE!</v>
      </c>
      <c r="J70" s="214">
        <v>1.58132203317024</v>
      </c>
      <c r="K70" s="214">
        <v>1.81041998338124</v>
      </c>
    </row>
    <row r="71" spans="1:11" x14ac:dyDescent="0.2">
      <c r="A71" s="20" t="s">
        <v>78</v>
      </c>
      <c r="B71" s="214">
        <v>1.3919292078246637</v>
      </c>
      <c r="C71" s="214">
        <v>2.1494899232071978</v>
      </c>
      <c r="D71" s="214" t="e">
        <v>#VALUE!</v>
      </c>
      <c r="E71" s="214" t="e">
        <v>#VALUE!</v>
      </c>
      <c r="F71" s="214" t="e">
        <v>#VALUE!</v>
      </c>
      <c r="G71" s="214" t="e">
        <v>#VALUE!</v>
      </c>
      <c r="H71" s="214" t="e">
        <v>#VALUE!</v>
      </c>
      <c r="I71" s="214" t="e">
        <v>#VALUE!</v>
      </c>
      <c r="J71" s="214">
        <v>1.4161186213185137</v>
      </c>
      <c r="K71" s="214">
        <v>1.7587332354599727</v>
      </c>
    </row>
    <row r="72" spans="1:11" x14ac:dyDescent="0.2">
      <c r="A72" s="20" t="s">
        <v>79</v>
      </c>
      <c r="B72" s="214">
        <v>1.3845682334506555</v>
      </c>
      <c r="C72" s="214">
        <v>1.2499554141585467</v>
      </c>
      <c r="D72" s="214">
        <v>1.4955564219078095</v>
      </c>
      <c r="E72" s="214">
        <v>1.3111361756273558</v>
      </c>
      <c r="F72" s="214">
        <v>1.6921994521414592</v>
      </c>
      <c r="G72" s="214">
        <v>1.4459656627372921</v>
      </c>
      <c r="H72" s="214">
        <v>1.8069404877704676</v>
      </c>
      <c r="I72" s="214">
        <v>1.7578761645291616</v>
      </c>
      <c r="J72" s="214">
        <v>1.6689267400646612</v>
      </c>
      <c r="K72" s="214">
        <v>1.5044221627022094</v>
      </c>
    </row>
    <row r="73" spans="1:11" x14ac:dyDescent="0.2">
      <c r="A73" s="20" t="s">
        <v>80</v>
      </c>
      <c r="B73" s="214" t="e">
        <v>#VALUE!</v>
      </c>
      <c r="C73" s="214" t="e">
        <v>#VALUE!</v>
      </c>
      <c r="D73" s="214" t="e">
        <v>#VALUE!</v>
      </c>
      <c r="E73" s="214" t="e">
        <v>#VALUE!</v>
      </c>
      <c r="F73" s="214">
        <v>1.4266410857643057</v>
      </c>
      <c r="G73" s="214">
        <v>1.5105140245299871</v>
      </c>
      <c r="H73" s="214" t="e">
        <v>#VALUE!</v>
      </c>
      <c r="I73" s="214" t="e">
        <v>#VALUE!</v>
      </c>
      <c r="J73" s="214">
        <v>1.4819132654014149</v>
      </c>
      <c r="K73" s="214">
        <v>1.5538691108751064</v>
      </c>
    </row>
    <row r="74" spans="1:11" x14ac:dyDescent="0.2">
      <c r="A74" s="20" t="s">
        <v>81</v>
      </c>
      <c r="B74" s="214">
        <v>1.4970874408743458</v>
      </c>
      <c r="C74" s="214">
        <v>1.2128761438941453</v>
      </c>
      <c r="D74" s="214">
        <v>1.3522099447513811</v>
      </c>
      <c r="E74" s="214">
        <v>1.25</v>
      </c>
      <c r="F74" s="214" t="e">
        <v>#VALUE!</v>
      </c>
      <c r="G74" s="214" t="e">
        <v>#VALUE!</v>
      </c>
      <c r="H74" s="214" t="e">
        <v>#VALUE!</v>
      </c>
      <c r="I74" s="214" t="e">
        <v>#VALUE!</v>
      </c>
      <c r="J74" s="214">
        <v>1.4349064692745424</v>
      </c>
      <c r="K74" s="214">
        <v>1.3640914908115835</v>
      </c>
    </row>
    <row r="75" spans="1:11" x14ac:dyDescent="0.2">
      <c r="A75" s="20" t="s">
        <v>82</v>
      </c>
      <c r="B75" s="214" t="e">
        <v>#VALUE!</v>
      </c>
      <c r="C75" s="214" t="e">
        <v>#VALUE!</v>
      </c>
      <c r="D75" s="214" t="e">
        <v>#VALUE!</v>
      </c>
      <c r="E75" s="214" t="e">
        <v>#VALUE!</v>
      </c>
      <c r="F75" s="214" t="e">
        <v>#VALUE!</v>
      </c>
      <c r="G75" s="214" t="e">
        <v>#VALUE!</v>
      </c>
      <c r="H75" s="214" t="e">
        <v>#VALUE!</v>
      </c>
      <c r="I75" s="214" t="e">
        <v>#VALUE!</v>
      </c>
      <c r="J75" s="214" t="e">
        <v>#VALUE!</v>
      </c>
      <c r="K75" s="214" t="e">
        <v>#VALUE!</v>
      </c>
    </row>
  </sheetData>
  <mergeCells count="6">
    <mergeCell ref="L4:M4"/>
    <mergeCell ref="B4:C4"/>
    <mergeCell ref="D4:E4"/>
    <mergeCell ref="F4:G4"/>
    <mergeCell ref="H4:I4"/>
    <mergeCell ref="J4:K4"/>
  </mergeCells>
  <conditionalFormatting sqref="A6:K75">
    <cfRule type="expression" dxfId="151" priority="1" stopIfTrue="1">
      <formula>ISERROR(A6)</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DC8C0-1BC5-44FA-858A-0007203EEC89}">
  <dimension ref="A1:G75"/>
  <sheetViews>
    <sheetView workbookViewId="0">
      <selection sqref="A1:XFD1048576"/>
    </sheetView>
  </sheetViews>
  <sheetFormatPr baseColWidth="10" defaultRowHeight="15" x14ac:dyDescent="0.3"/>
  <cols>
    <col min="1" max="1" width="45" style="30" customWidth="1"/>
    <col min="2" max="7" width="10.5703125" style="89" customWidth="1"/>
  </cols>
  <sheetData>
    <row r="1" spans="1:7" ht="17.25" x14ac:dyDescent="0.35">
      <c r="A1" s="29" t="s">
        <v>357</v>
      </c>
      <c r="B1" s="88"/>
      <c r="C1" s="88"/>
      <c r="D1" s="88"/>
      <c r="E1" s="88"/>
      <c r="F1" s="88"/>
      <c r="G1" s="88"/>
    </row>
    <row r="2" spans="1:7" ht="17.25" x14ac:dyDescent="0.35">
      <c r="A2" s="29" t="s">
        <v>191</v>
      </c>
      <c r="B2" s="88"/>
      <c r="C2" s="88"/>
      <c r="D2" s="88"/>
      <c r="E2" s="88"/>
      <c r="F2" s="88"/>
      <c r="G2" s="88"/>
    </row>
    <row r="4" spans="1:7" x14ac:dyDescent="0.3">
      <c r="A4" s="195"/>
      <c r="B4" s="225" t="s">
        <v>86</v>
      </c>
      <c r="C4" s="225"/>
      <c r="D4" s="225" t="s">
        <v>87</v>
      </c>
      <c r="E4" s="225"/>
      <c r="F4" s="226" t="s">
        <v>8</v>
      </c>
      <c r="G4" s="227"/>
    </row>
    <row r="5" spans="1:7" x14ac:dyDescent="0.3">
      <c r="A5" s="9" t="s">
        <v>9</v>
      </c>
      <c r="B5" s="90" t="s">
        <v>178</v>
      </c>
      <c r="C5" s="90" t="s">
        <v>179</v>
      </c>
      <c r="D5" s="90" t="s">
        <v>178</v>
      </c>
      <c r="E5" s="90" t="s">
        <v>179</v>
      </c>
      <c r="F5" s="215" t="s">
        <v>178</v>
      </c>
      <c r="G5" s="215" t="s">
        <v>179</v>
      </c>
    </row>
    <row r="6" spans="1:7" ht="17.25" x14ac:dyDescent="0.35">
      <c r="A6" s="81" t="s">
        <v>12</v>
      </c>
      <c r="B6" s="91">
        <v>1.5867337107564319</v>
      </c>
      <c r="C6" s="91">
        <v>1.6386256236601868</v>
      </c>
      <c r="D6" s="91">
        <v>1.6550500431190285</v>
      </c>
      <c r="E6" s="91">
        <v>1.5033565840986898</v>
      </c>
      <c r="F6" s="91">
        <v>1.6187261752427209</v>
      </c>
      <c r="G6" s="91">
        <v>1.5876339235298618</v>
      </c>
    </row>
    <row r="7" spans="1:7" x14ac:dyDescent="0.3">
      <c r="A7" s="14" t="s">
        <v>13</v>
      </c>
      <c r="B7" s="92">
        <v>1.6681943906536751</v>
      </c>
      <c r="C7" s="92">
        <v>1.5892589744276528</v>
      </c>
      <c r="D7" s="92">
        <v>1.6993337493964698</v>
      </c>
      <c r="E7" s="92">
        <v>1.5305956555690545</v>
      </c>
      <c r="F7" s="92">
        <v>1.6863097523079287</v>
      </c>
      <c r="G7" s="92">
        <v>1.5601532418997894</v>
      </c>
    </row>
    <row r="8" spans="1:7" x14ac:dyDescent="0.3">
      <c r="A8" s="14" t="s">
        <v>14</v>
      </c>
      <c r="B8" s="92">
        <v>1.5650718088887239</v>
      </c>
      <c r="C8" s="92">
        <v>1.6472517511996778</v>
      </c>
      <c r="D8" s="92">
        <v>1.6330672691908099</v>
      </c>
      <c r="E8" s="92">
        <v>1.4946563018049588</v>
      </c>
      <c r="F8" s="92">
        <v>1.5941036294300042</v>
      </c>
      <c r="G8" s="92">
        <v>1.5938277096595126</v>
      </c>
    </row>
    <row r="9" spans="1:7" x14ac:dyDescent="0.3">
      <c r="A9" s="16" t="s">
        <v>15</v>
      </c>
      <c r="B9" s="62">
        <v>1.6615243730365745</v>
      </c>
      <c r="C9" s="62">
        <v>1.8599191423043828</v>
      </c>
      <c r="D9" s="62">
        <v>1.5680740961959296</v>
      </c>
      <c r="E9" s="62">
        <v>1.6151651285926274</v>
      </c>
      <c r="F9" s="62">
        <v>1.6154680426860699</v>
      </c>
      <c r="G9" s="62">
        <v>1.7579570245100917</v>
      </c>
    </row>
    <row r="10" spans="1:7" x14ac:dyDescent="0.3">
      <c r="A10" s="25" t="s">
        <v>16</v>
      </c>
      <c r="B10" s="63">
        <v>1.6839078928711075</v>
      </c>
      <c r="C10" s="63">
        <v>1.8540010960494797</v>
      </c>
      <c r="D10" s="63" t="e">
        <v>#VALUE!</v>
      </c>
      <c r="E10" s="63" t="e">
        <v>#VALUE!</v>
      </c>
      <c r="F10" s="63">
        <v>1.6413137435839409</v>
      </c>
      <c r="G10" s="63">
        <v>1.7743245662240927</v>
      </c>
    </row>
    <row r="11" spans="1:7" x14ac:dyDescent="0.3">
      <c r="A11" s="25" t="s">
        <v>17</v>
      </c>
      <c r="B11" s="63" t="e">
        <v>#VALUE!</v>
      </c>
      <c r="C11" s="63" t="e">
        <v>#VALUE!</v>
      </c>
      <c r="D11" s="63" t="e">
        <v>#VALUE!</v>
      </c>
      <c r="E11" s="63" t="e">
        <v>#VALUE!</v>
      </c>
      <c r="F11" s="63" t="e">
        <v>#VALUE!</v>
      </c>
      <c r="G11" s="63" t="e">
        <v>#VALUE!</v>
      </c>
    </row>
    <row r="12" spans="1:7" x14ac:dyDescent="0.3">
      <c r="A12" s="25" t="s">
        <v>18</v>
      </c>
      <c r="B12" s="63" t="e">
        <v>#VALUE!</v>
      </c>
      <c r="C12" s="63" t="e">
        <v>#VALUE!</v>
      </c>
      <c r="D12" s="63" t="e">
        <v>#VALUE!</v>
      </c>
      <c r="E12" s="63" t="e">
        <v>#VALUE!</v>
      </c>
      <c r="F12" s="63" t="e">
        <v>#VALUE!</v>
      </c>
      <c r="G12" s="63" t="e">
        <v>#VALUE!</v>
      </c>
    </row>
    <row r="13" spans="1:7" x14ac:dyDescent="0.3">
      <c r="A13" s="16" t="s">
        <v>19</v>
      </c>
      <c r="B13" s="62">
        <v>1.6204857503597199</v>
      </c>
      <c r="C13" s="62">
        <v>1.4984318189254136</v>
      </c>
      <c r="D13" s="62">
        <v>1.6400114321344914</v>
      </c>
      <c r="E13" s="62">
        <v>1.6007969985604058</v>
      </c>
      <c r="F13" s="62">
        <v>1.6305369630851803</v>
      </c>
      <c r="G13" s="62">
        <v>1.5402944538328514</v>
      </c>
    </row>
    <row r="14" spans="1:7" x14ac:dyDescent="0.3">
      <c r="A14" s="20" t="s">
        <v>20</v>
      </c>
      <c r="B14" s="63">
        <v>1.6194452305968299</v>
      </c>
      <c r="C14" s="63">
        <v>1.637809285409715</v>
      </c>
      <c r="D14" s="63">
        <v>1.5790554552856724</v>
      </c>
      <c r="E14" s="63">
        <v>1.7167316234935261</v>
      </c>
      <c r="F14" s="63">
        <v>1.60242388224506</v>
      </c>
      <c r="G14" s="63">
        <v>1.6671678751755736</v>
      </c>
    </row>
    <row r="15" spans="1:7" x14ac:dyDescent="0.3">
      <c r="A15" s="20" t="s">
        <v>21</v>
      </c>
      <c r="B15" s="63">
        <v>1.5416603890935117</v>
      </c>
      <c r="C15" s="63">
        <v>1.4368994651465272</v>
      </c>
      <c r="D15" s="63">
        <v>1.4475707848549964</v>
      </c>
      <c r="E15" s="63">
        <v>1.3332829020388146</v>
      </c>
      <c r="F15" s="63">
        <v>1.5025843859252594</v>
      </c>
      <c r="G15" s="63">
        <v>1.3976205385682907</v>
      </c>
    </row>
    <row r="16" spans="1:7" x14ac:dyDescent="0.3">
      <c r="A16" s="20" t="s">
        <v>22</v>
      </c>
      <c r="B16" s="63" t="e">
        <v>#VALUE!</v>
      </c>
      <c r="C16" s="63" t="e">
        <v>#VALUE!</v>
      </c>
      <c r="D16" s="63">
        <v>1.9363257326340497</v>
      </c>
      <c r="E16" s="63">
        <v>1.7077704270442071</v>
      </c>
      <c r="F16" s="63">
        <v>1.9363257326340497</v>
      </c>
      <c r="G16" s="63">
        <v>1.7077704270442071</v>
      </c>
    </row>
    <row r="17" spans="1:7" x14ac:dyDescent="0.3">
      <c r="A17" s="20" t="s">
        <v>23</v>
      </c>
      <c r="B17" s="63">
        <v>2.2877173303421201</v>
      </c>
      <c r="C17" s="63">
        <v>1.7857142857142858</v>
      </c>
      <c r="D17" s="63">
        <v>1.6728936799554432</v>
      </c>
      <c r="E17" s="63">
        <v>1.7760059471288978</v>
      </c>
      <c r="F17" s="63">
        <v>1.9763724845530413</v>
      </c>
      <c r="G17" s="63">
        <v>1.7842740394685994</v>
      </c>
    </row>
    <row r="18" spans="1:7" x14ac:dyDescent="0.3">
      <c r="A18" s="20" t="s">
        <v>24</v>
      </c>
      <c r="B18" s="63" t="e">
        <v>#VALUE!</v>
      </c>
      <c r="C18" s="63" t="e">
        <v>#VALUE!</v>
      </c>
      <c r="D18" s="63">
        <v>1.8239573040176122</v>
      </c>
      <c r="E18" s="63">
        <v>1.2250450942629629</v>
      </c>
      <c r="F18" s="63">
        <v>1.8511383802851917</v>
      </c>
      <c r="G18" s="63">
        <v>1.2739174424905515</v>
      </c>
    </row>
    <row r="19" spans="1:7" x14ac:dyDescent="0.3">
      <c r="A19" s="20" t="s">
        <v>25</v>
      </c>
      <c r="B19" s="63">
        <v>1.3621214312790992</v>
      </c>
      <c r="C19" s="63">
        <v>1.1626857963468531</v>
      </c>
      <c r="D19" s="63">
        <v>1.3383875667353584</v>
      </c>
      <c r="E19" s="63">
        <v>1.2421333442143918</v>
      </c>
      <c r="F19" s="63">
        <v>1.3533426934087516</v>
      </c>
      <c r="G19" s="63">
        <v>1.1766316922645164</v>
      </c>
    </row>
    <row r="20" spans="1:7" x14ac:dyDescent="0.3">
      <c r="A20" s="20" t="s">
        <v>26</v>
      </c>
      <c r="B20" s="63" t="e">
        <v>#VALUE!</v>
      </c>
      <c r="C20" s="63" t="e">
        <v>#VALUE!</v>
      </c>
      <c r="D20" s="63">
        <v>1.4838258140329188</v>
      </c>
      <c r="E20" s="63">
        <v>2.3605406033304708</v>
      </c>
      <c r="F20" s="63">
        <v>1.4838258140329188</v>
      </c>
      <c r="G20" s="63">
        <v>2.3605406033304708</v>
      </c>
    </row>
    <row r="21" spans="1:7" x14ac:dyDescent="0.3">
      <c r="A21" s="20" t="s">
        <v>27</v>
      </c>
      <c r="B21" s="63" t="e">
        <v>#VALUE!</v>
      </c>
      <c r="C21" s="63" t="e">
        <v>#VALUE!</v>
      </c>
      <c r="D21" s="63" t="e">
        <v>#VALUE!</v>
      </c>
      <c r="E21" s="63" t="e">
        <v>#VALUE!</v>
      </c>
      <c r="F21" s="63" t="e">
        <v>#VALUE!</v>
      </c>
      <c r="G21" s="63" t="e">
        <v>#VALUE!</v>
      </c>
    </row>
    <row r="22" spans="1:7" x14ac:dyDescent="0.3">
      <c r="A22" s="16" t="s">
        <v>29</v>
      </c>
      <c r="B22" s="62">
        <v>1.3415404208637016</v>
      </c>
      <c r="C22" s="62">
        <v>1.7413290096160203</v>
      </c>
      <c r="D22" s="62">
        <v>1.3888038783189862</v>
      </c>
      <c r="E22" s="62">
        <v>1.2200976978151199</v>
      </c>
      <c r="F22" s="62">
        <v>1.366451684961397</v>
      </c>
      <c r="G22" s="62">
        <v>1.5097486363343449</v>
      </c>
    </row>
    <row r="23" spans="1:7" x14ac:dyDescent="0.3">
      <c r="A23" s="20" t="s">
        <v>30</v>
      </c>
      <c r="B23" s="63" t="e">
        <v>#VALUE!</v>
      </c>
      <c r="C23" s="63" t="e">
        <v>#VALUE!</v>
      </c>
      <c r="D23" s="63" t="e">
        <v>#VALUE!</v>
      </c>
      <c r="E23" s="63" t="e">
        <v>#VALUE!</v>
      </c>
      <c r="F23" s="63" t="e">
        <v>#VALUE!</v>
      </c>
      <c r="G23" s="63" t="e">
        <v>#VALUE!</v>
      </c>
    </row>
    <row r="24" spans="1:7" x14ac:dyDescent="0.3">
      <c r="A24" s="20" t="s">
        <v>31</v>
      </c>
      <c r="B24" s="63" t="e">
        <v>#VALUE!</v>
      </c>
      <c r="C24" s="63" t="e">
        <v>#VALUE!</v>
      </c>
      <c r="D24" s="63" t="e">
        <v>#VALUE!</v>
      </c>
      <c r="E24" s="63" t="e">
        <v>#VALUE!</v>
      </c>
      <c r="F24" s="63" t="e">
        <v>#VALUE!</v>
      </c>
      <c r="G24" s="63" t="e">
        <v>#VALUE!</v>
      </c>
    </row>
    <row r="25" spans="1:7" x14ac:dyDescent="0.3">
      <c r="A25" s="20" t="s">
        <v>32</v>
      </c>
      <c r="B25" s="63">
        <v>1.3389727624824255</v>
      </c>
      <c r="C25" s="63">
        <v>1.3860131600542989</v>
      </c>
      <c r="D25" s="63">
        <v>1.3320480168976829</v>
      </c>
      <c r="E25" s="63">
        <v>1.5809504516325166</v>
      </c>
      <c r="F25" s="63">
        <v>1.3362950144687156</v>
      </c>
      <c r="G25" s="63">
        <v>1.4252540284152835</v>
      </c>
    </row>
    <row r="26" spans="1:7" x14ac:dyDescent="0.3">
      <c r="A26" s="16" t="s">
        <v>33</v>
      </c>
      <c r="B26" s="62">
        <v>1.4089737960733408</v>
      </c>
      <c r="C26" s="62">
        <v>1.4903942107231827</v>
      </c>
      <c r="D26" s="62">
        <v>1.4113552766447071</v>
      </c>
      <c r="E26" s="62">
        <v>1.7996070886558397</v>
      </c>
      <c r="F26" s="62">
        <v>1.4097673572928</v>
      </c>
      <c r="G26" s="62">
        <v>1.6406917675142607</v>
      </c>
    </row>
    <row r="27" spans="1:7" x14ac:dyDescent="0.3">
      <c r="A27" s="16" t="s">
        <v>34</v>
      </c>
      <c r="B27" s="62">
        <v>1.4409067977122438</v>
      </c>
      <c r="C27" s="62">
        <v>1.3600792150095977</v>
      </c>
      <c r="D27" s="62">
        <v>1.5198786442862509</v>
      </c>
      <c r="E27" s="62">
        <v>1.5095471706624166</v>
      </c>
      <c r="F27" s="62">
        <v>1.4865609507555679</v>
      </c>
      <c r="G27" s="62">
        <v>1.4388964977683825</v>
      </c>
    </row>
    <row r="28" spans="1:7" x14ac:dyDescent="0.3">
      <c r="A28" s="20" t="s">
        <v>35</v>
      </c>
      <c r="B28" s="63" t="e">
        <v>#VALUE!</v>
      </c>
      <c r="C28" s="63" t="e">
        <v>#VALUE!</v>
      </c>
      <c r="D28" s="63" t="e">
        <v>#VALUE!</v>
      </c>
      <c r="E28" s="63" t="e">
        <v>#VALUE!</v>
      </c>
      <c r="F28" s="63" t="e">
        <v>#VALUE!</v>
      </c>
      <c r="G28" s="63" t="e">
        <v>#VALUE!</v>
      </c>
    </row>
    <row r="29" spans="1:7" x14ac:dyDescent="0.3">
      <c r="A29" s="20" t="s">
        <v>36</v>
      </c>
      <c r="B29" s="63" t="e">
        <v>#VALUE!</v>
      </c>
      <c r="C29" s="63" t="e">
        <v>#VALUE!</v>
      </c>
      <c r="D29" s="63" t="e">
        <v>#VALUE!</v>
      </c>
      <c r="E29" s="63" t="e">
        <v>#VALUE!</v>
      </c>
      <c r="F29" s="63" t="e">
        <v>#VALUE!</v>
      </c>
      <c r="G29" s="63" t="e">
        <v>#VALUE!</v>
      </c>
    </row>
    <row r="30" spans="1:7" x14ac:dyDescent="0.3">
      <c r="A30" s="16" t="s">
        <v>37</v>
      </c>
      <c r="B30" s="62">
        <v>1.6679113893302167</v>
      </c>
      <c r="C30" s="62">
        <v>1.6897538402081318</v>
      </c>
      <c r="D30" s="62">
        <v>1.6492074739347853</v>
      </c>
      <c r="E30" s="62">
        <v>1.6121717230143631</v>
      </c>
      <c r="F30" s="62">
        <v>1.6609548072810927</v>
      </c>
      <c r="G30" s="62">
        <v>1.6654799786172172</v>
      </c>
    </row>
    <row r="31" spans="1:7" x14ac:dyDescent="0.3">
      <c r="A31" s="20" t="s">
        <v>38</v>
      </c>
      <c r="B31" s="63" t="e">
        <v>#VALUE!</v>
      </c>
      <c r="C31" s="63" t="e">
        <v>#VALUE!</v>
      </c>
      <c r="D31" s="63">
        <v>1.5910833114162486</v>
      </c>
      <c r="E31" s="63">
        <v>1.5713120318631255</v>
      </c>
      <c r="F31" s="63">
        <v>1.590058336081529</v>
      </c>
      <c r="G31" s="63">
        <v>1.5662092269467704</v>
      </c>
    </row>
    <row r="32" spans="1:7" x14ac:dyDescent="0.3">
      <c r="A32" s="20" t="s">
        <v>39</v>
      </c>
      <c r="B32" s="63">
        <v>1.7253530308428975</v>
      </c>
      <c r="C32" s="63">
        <v>1.4673042732021646</v>
      </c>
      <c r="D32" s="63">
        <v>1.8822145406129323</v>
      </c>
      <c r="E32" s="63">
        <v>1.8390435149687092</v>
      </c>
      <c r="F32" s="63">
        <v>1.8379288017028697</v>
      </c>
      <c r="G32" s="63">
        <v>1.6503900913787992</v>
      </c>
    </row>
    <row r="33" spans="1:7" x14ac:dyDescent="0.3">
      <c r="A33" s="20" t="s">
        <v>40</v>
      </c>
      <c r="B33" s="63">
        <v>1.6618220381662479</v>
      </c>
      <c r="C33" s="63">
        <v>1.4616380376319194</v>
      </c>
      <c r="D33" s="63">
        <v>1.648721267315665</v>
      </c>
      <c r="E33" s="63">
        <v>1.4899543151639063</v>
      </c>
      <c r="F33" s="63">
        <v>1.6580555239673884</v>
      </c>
      <c r="G33" s="63">
        <v>1.4680455857913097</v>
      </c>
    </row>
    <row r="34" spans="1:7" x14ac:dyDescent="0.3">
      <c r="A34" s="20" t="s">
        <v>41</v>
      </c>
      <c r="B34" s="63">
        <v>1.6818306393212537</v>
      </c>
      <c r="C34" s="63">
        <v>1.8803141593769446</v>
      </c>
      <c r="D34" s="63" t="e">
        <v>#VALUE!</v>
      </c>
      <c r="E34" s="63" t="e">
        <v>#VALUE!</v>
      </c>
      <c r="F34" s="63">
        <v>1.6637243403606954</v>
      </c>
      <c r="G34" s="63">
        <v>1.8112961694973286</v>
      </c>
    </row>
    <row r="35" spans="1:7" x14ac:dyDescent="0.3">
      <c r="A35" s="20" t="s">
        <v>42</v>
      </c>
      <c r="B35" s="63">
        <v>1.5129173235846665</v>
      </c>
      <c r="C35" s="63">
        <v>1.5759592309224031</v>
      </c>
      <c r="D35" s="63">
        <v>1.4081862642744962</v>
      </c>
      <c r="E35" s="63">
        <v>1.5932085520815618</v>
      </c>
      <c r="F35" s="63">
        <v>1.4458141749981155</v>
      </c>
      <c r="G35" s="63">
        <v>1.5875315687247087</v>
      </c>
    </row>
    <row r="36" spans="1:7" x14ac:dyDescent="0.3">
      <c r="A36" s="16" t="s">
        <v>43</v>
      </c>
      <c r="B36" s="62">
        <v>1.75765037961416</v>
      </c>
      <c r="C36" s="62">
        <v>2.8088029050557553</v>
      </c>
      <c r="D36" s="62">
        <v>2.3315720275756631</v>
      </c>
      <c r="E36" s="62">
        <v>1.5467530267012541</v>
      </c>
      <c r="F36" s="62">
        <v>2.1847025516001066</v>
      </c>
      <c r="G36" s="62">
        <v>2.0166035061499761</v>
      </c>
    </row>
    <row r="37" spans="1:7" x14ac:dyDescent="0.3">
      <c r="A37" s="20" t="s">
        <v>44</v>
      </c>
      <c r="B37" s="63" t="e">
        <v>#VALUE!</v>
      </c>
      <c r="C37" s="63" t="e">
        <v>#VALUE!</v>
      </c>
      <c r="D37" s="63">
        <v>1.5837055764075587</v>
      </c>
      <c r="E37" s="63">
        <v>1.5268469950817722</v>
      </c>
      <c r="F37" s="63">
        <v>1.6040738406808159</v>
      </c>
      <c r="G37" s="63">
        <v>1.5238783727546954</v>
      </c>
    </row>
    <row r="38" spans="1:7" x14ac:dyDescent="0.3">
      <c r="A38" s="20" t="s">
        <v>45</v>
      </c>
      <c r="B38" s="63" t="e">
        <v>#VALUE!</v>
      </c>
      <c r="C38" s="63" t="e">
        <v>#VALUE!</v>
      </c>
      <c r="D38" s="63" t="e">
        <v>#VALUE!</v>
      </c>
      <c r="E38" s="63" t="e">
        <v>#VALUE!</v>
      </c>
      <c r="F38" s="63" t="e">
        <v>#VALUE!</v>
      </c>
      <c r="G38" s="63" t="e">
        <v>#VALUE!</v>
      </c>
    </row>
    <row r="39" spans="1:7" x14ac:dyDescent="0.3">
      <c r="A39" s="20" t="s">
        <v>46</v>
      </c>
      <c r="B39" s="63">
        <v>1.7901001566108548</v>
      </c>
      <c r="C39" s="63">
        <v>7.4924727833519267</v>
      </c>
      <c r="D39" s="63">
        <v>1.6898523820580102</v>
      </c>
      <c r="E39" s="63">
        <v>1.3677406413894364</v>
      </c>
      <c r="F39" s="63">
        <v>1.7338652531801297</v>
      </c>
      <c r="G39" s="63">
        <v>4.6271059334893776</v>
      </c>
    </row>
    <row r="40" spans="1:7" x14ac:dyDescent="0.3">
      <c r="A40" s="16" t="s">
        <v>47</v>
      </c>
      <c r="B40" s="62">
        <v>1.4343348306906183</v>
      </c>
      <c r="C40" s="62">
        <v>1.7408536312419767</v>
      </c>
      <c r="D40" s="62">
        <v>1.4468527522282937</v>
      </c>
      <c r="E40" s="62">
        <v>1.7087702680272641</v>
      </c>
      <c r="F40" s="62">
        <v>1.4399332748778351</v>
      </c>
      <c r="G40" s="62">
        <v>1.7311483858966836</v>
      </c>
    </row>
    <row r="41" spans="1:7" x14ac:dyDescent="0.3">
      <c r="A41" s="16" t="s">
        <v>48</v>
      </c>
      <c r="B41" s="62">
        <v>1.5890093342140856</v>
      </c>
      <c r="C41" s="62">
        <v>1.5844063619165707</v>
      </c>
      <c r="D41" s="62">
        <v>1.6437163814907556</v>
      </c>
      <c r="E41" s="62">
        <v>1.4188853842495357</v>
      </c>
      <c r="F41" s="62">
        <v>1.6179575627111067</v>
      </c>
      <c r="G41" s="62">
        <v>1.50964989301719</v>
      </c>
    </row>
    <row r="42" spans="1:7" x14ac:dyDescent="0.3">
      <c r="A42" s="20" t="s">
        <v>49</v>
      </c>
      <c r="B42" s="63">
        <v>1.6587177231875891</v>
      </c>
      <c r="C42" s="63">
        <v>1.5894295931144637</v>
      </c>
      <c r="D42" s="63">
        <v>1.6989513050436778</v>
      </c>
      <c r="E42" s="63">
        <v>1.4272001302118962</v>
      </c>
      <c r="F42" s="63">
        <v>1.6803698995651588</v>
      </c>
      <c r="G42" s="63">
        <v>1.5151865159899893</v>
      </c>
    </row>
    <row r="43" spans="1:7" x14ac:dyDescent="0.3">
      <c r="A43" s="20" t="s">
        <v>50</v>
      </c>
      <c r="B43" s="63" t="e">
        <v>#VALUE!</v>
      </c>
      <c r="C43" s="63" t="e">
        <v>#VALUE!</v>
      </c>
      <c r="D43" s="63">
        <v>1.5154639263682814</v>
      </c>
      <c r="E43" s="63">
        <v>1.4608275723081376</v>
      </c>
      <c r="F43" s="63">
        <v>1.4783347481665676</v>
      </c>
      <c r="G43" s="63">
        <v>1.3612111632697872</v>
      </c>
    </row>
    <row r="44" spans="1:7" x14ac:dyDescent="0.3">
      <c r="A44" s="20" t="s">
        <v>51</v>
      </c>
      <c r="B44" s="63" t="e">
        <v>#VALUE!</v>
      </c>
      <c r="C44" s="63" t="e">
        <v>#VALUE!</v>
      </c>
      <c r="D44" s="63" t="e">
        <v>#VALUE!</v>
      </c>
      <c r="E44" s="63" t="e">
        <v>#VALUE!</v>
      </c>
      <c r="F44" s="63" t="e">
        <v>#VALUE!</v>
      </c>
      <c r="G44" s="63" t="e">
        <v>#VALUE!</v>
      </c>
    </row>
    <row r="45" spans="1:7" x14ac:dyDescent="0.3">
      <c r="A45" s="20" t="s">
        <v>52</v>
      </c>
      <c r="B45" s="63">
        <v>1.4665558909449801</v>
      </c>
      <c r="C45" s="63">
        <v>1.6122680570205636</v>
      </c>
      <c r="D45" s="63" t="e">
        <v>#VALUE!</v>
      </c>
      <c r="E45" s="63" t="e">
        <v>#VALUE!</v>
      </c>
      <c r="F45" s="63">
        <v>1.4811946480530862</v>
      </c>
      <c r="G45" s="63">
        <v>1.5500911242916013</v>
      </c>
    </row>
    <row r="46" spans="1:7" x14ac:dyDescent="0.3">
      <c r="A46" s="16" t="s">
        <v>53</v>
      </c>
      <c r="B46" s="62">
        <v>1.4847023038875684</v>
      </c>
      <c r="C46" s="62">
        <v>1.4299636930325341</v>
      </c>
      <c r="D46" s="62">
        <v>1.5462947637681956</v>
      </c>
      <c r="E46" s="62">
        <v>1.3274756378269799</v>
      </c>
      <c r="F46" s="62">
        <v>1.5080262177142907</v>
      </c>
      <c r="G46" s="62">
        <v>1.3988749051040668</v>
      </c>
    </row>
    <row r="47" spans="1:7" x14ac:dyDescent="0.3">
      <c r="A47" s="20" t="s">
        <v>54</v>
      </c>
      <c r="B47" s="63">
        <v>1.4613555291319857</v>
      </c>
      <c r="C47" s="63">
        <v>2.5757575757575757</v>
      </c>
      <c r="D47" s="63">
        <v>1.4455610729195294</v>
      </c>
      <c r="E47" s="63">
        <v>1.3460892809705565</v>
      </c>
      <c r="F47" s="63">
        <v>1.4489806128327403</v>
      </c>
      <c r="G47" s="63">
        <v>1.5258731611775251</v>
      </c>
    </row>
    <row r="48" spans="1:7" x14ac:dyDescent="0.3">
      <c r="A48" s="20" t="s">
        <v>55</v>
      </c>
      <c r="B48" s="63">
        <v>1.602781944265248</v>
      </c>
      <c r="C48" s="63">
        <v>1.2684189562832895</v>
      </c>
      <c r="D48" s="63">
        <v>1.5929286044549122</v>
      </c>
      <c r="E48" s="63">
        <v>1.1106318191657298</v>
      </c>
      <c r="F48" s="63">
        <v>1.5994366560420508</v>
      </c>
      <c r="G48" s="63">
        <v>1.2062159427168315</v>
      </c>
    </row>
    <row r="49" spans="1:7" x14ac:dyDescent="0.3">
      <c r="A49" s="20" t="s">
        <v>56</v>
      </c>
      <c r="B49" s="63">
        <v>1.4514754981379598</v>
      </c>
      <c r="C49" s="63">
        <v>1.414692852707653</v>
      </c>
      <c r="D49" s="63">
        <v>1.634690487483254</v>
      </c>
      <c r="E49" s="63">
        <v>1.4629946871399251</v>
      </c>
      <c r="F49" s="63">
        <v>1.49740041145881</v>
      </c>
      <c r="G49" s="63">
        <v>1.4217650508620798</v>
      </c>
    </row>
    <row r="50" spans="1:7" x14ac:dyDescent="0.3">
      <c r="A50" s="16" t="s">
        <v>57</v>
      </c>
      <c r="B50" s="62">
        <v>1.5524385638777189</v>
      </c>
      <c r="C50" s="62">
        <v>1.3719319265636578</v>
      </c>
      <c r="D50" s="62">
        <v>1.5404832677932563</v>
      </c>
      <c r="E50" s="62">
        <v>1.3106483164367779</v>
      </c>
      <c r="F50" s="62">
        <v>1.5468240412329388</v>
      </c>
      <c r="G50" s="62">
        <v>1.3491291683696904</v>
      </c>
    </row>
    <row r="51" spans="1:7" x14ac:dyDescent="0.3">
      <c r="A51" s="20" t="s">
        <v>58</v>
      </c>
      <c r="B51" s="63">
        <v>1.4195363997371444</v>
      </c>
      <c r="C51" s="63">
        <v>1.3738527700057857</v>
      </c>
      <c r="D51" s="63">
        <v>1.5240902337442568</v>
      </c>
      <c r="E51" s="63">
        <v>1.2885599975819586</v>
      </c>
      <c r="F51" s="63">
        <v>1.4555701384161561</v>
      </c>
      <c r="G51" s="63">
        <v>1.3631098348972375</v>
      </c>
    </row>
    <row r="52" spans="1:7" x14ac:dyDescent="0.3">
      <c r="A52" s="20" t="s">
        <v>59</v>
      </c>
      <c r="B52" s="63" t="e">
        <v>#VALUE!</v>
      </c>
      <c r="C52" s="63" t="e">
        <v>#VALUE!</v>
      </c>
      <c r="D52" s="63">
        <v>1.4566045404385126</v>
      </c>
      <c r="E52" s="63">
        <v>1.7962970358481656</v>
      </c>
      <c r="F52" s="63">
        <v>1.4566045404385126</v>
      </c>
      <c r="G52" s="63">
        <v>1.7962970358481656</v>
      </c>
    </row>
    <row r="53" spans="1:7" x14ac:dyDescent="0.3">
      <c r="A53" s="20" t="s">
        <v>60</v>
      </c>
      <c r="B53" s="63">
        <v>1.4242272985329594</v>
      </c>
      <c r="C53" s="63">
        <v>1.3917496375493137</v>
      </c>
      <c r="D53" s="63">
        <v>1.4684878215297572</v>
      </c>
      <c r="E53" s="63">
        <v>1.3440307511236986</v>
      </c>
      <c r="F53" s="63">
        <v>1.4439472210303519</v>
      </c>
      <c r="G53" s="63">
        <v>1.3786938443575556</v>
      </c>
    </row>
    <row r="54" spans="1:7" x14ac:dyDescent="0.3">
      <c r="A54" s="20" t="s">
        <v>61</v>
      </c>
      <c r="B54" s="63">
        <v>1.6348447047574064</v>
      </c>
      <c r="C54" s="63">
        <v>1.3467773159031526</v>
      </c>
      <c r="D54" s="63">
        <v>1.5891122240462388</v>
      </c>
      <c r="E54" s="63">
        <v>1.237649301984457</v>
      </c>
      <c r="F54" s="63">
        <v>1.6140800486350224</v>
      </c>
      <c r="G54" s="63">
        <v>1.2918061693618446</v>
      </c>
    </row>
    <row r="55" spans="1:7" x14ac:dyDescent="0.3">
      <c r="A55" s="16" t="s">
        <v>62</v>
      </c>
      <c r="B55" s="62">
        <v>1.4064915369763364</v>
      </c>
      <c r="C55" s="62">
        <v>1.4624860373310651</v>
      </c>
      <c r="D55" s="62">
        <v>1.4986587343994504</v>
      </c>
      <c r="E55" s="62">
        <v>1.1986997052942052</v>
      </c>
      <c r="F55" s="62">
        <v>1.439721131614498</v>
      </c>
      <c r="G55" s="62">
        <v>1.3533968320515146</v>
      </c>
    </row>
    <row r="56" spans="1:7" x14ac:dyDescent="0.3">
      <c r="A56" s="20" t="s">
        <v>104</v>
      </c>
      <c r="B56" s="63" t="e">
        <v>#VALUE!</v>
      </c>
      <c r="C56" s="63" t="e">
        <v>#VALUE!</v>
      </c>
      <c r="D56" s="63">
        <v>1.4219271744246693</v>
      </c>
      <c r="E56" s="63">
        <v>1.0817251154653666</v>
      </c>
      <c r="F56" s="63">
        <v>1.4219271744246693</v>
      </c>
      <c r="G56" s="63">
        <v>1.0817251154653666</v>
      </c>
    </row>
    <row r="57" spans="1:7" x14ac:dyDescent="0.3">
      <c r="A57" s="20" t="s">
        <v>64</v>
      </c>
      <c r="B57" s="63" t="e">
        <v>#VALUE!</v>
      </c>
      <c r="C57" s="63" t="e">
        <v>#VALUE!</v>
      </c>
      <c r="D57" s="63">
        <v>1.5550882681803295</v>
      </c>
      <c r="E57" s="63">
        <v>1.1519099687451206</v>
      </c>
      <c r="F57" s="63">
        <v>1.5550882681803295</v>
      </c>
      <c r="G57" s="63">
        <v>1.1519099687451206</v>
      </c>
    </row>
    <row r="58" spans="1:7" x14ac:dyDescent="0.3">
      <c r="A58" s="20" t="s">
        <v>65</v>
      </c>
      <c r="B58" s="63">
        <v>1.4064915369763364</v>
      </c>
      <c r="C58" s="63">
        <v>1.4624860373310651</v>
      </c>
      <c r="D58" s="63">
        <v>1.4982968451906542</v>
      </c>
      <c r="E58" s="63">
        <v>1.2251755349961777</v>
      </c>
      <c r="F58" s="63">
        <v>1.4316726833935682</v>
      </c>
      <c r="G58" s="63">
        <v>1.3812318817360201</v>
      </c>
    </row>
    <row r="59" spans="1:7" x14ac:dyDescent="0.3">
      <c r="A59" s="24" t="s">
        <v>66</v>
      </c>
    </row>
    <row r="60" spans="1:7" x14ac:dyDescent="0.3">
      <c r="A60" s="20" t="s">
        <v>67</v>
      </c>
      <c r="B60" s="63">
        <v>1.4140690319087637</v>
      </c>
      <c r="C60" s="63">
        <v>1.3128428796600604</v>
      </c>
      <c r="D60" s="63" t="e">
        <v>#VALUE!</v>
      </c>
      <c r="E60" s="63" t="e">
        <v>#VALUE!</v>
      </c>
      <c r="F60" s="63">
        <v>1.4506939790924069</v>
      </c>
      <c r="G60" s="63">
        <v>1.3350726912331561</v>
      </c>
    </row>
    <row r="61" spans="1:7" x14ac:dyDescent="0.3">
      <c r="A61" s="20" t="s">
        <v>68</v>
      </c>
      <c r="B61" s="63" t="e">
        <v>#VALUE!</v>
      </c>
      <c r="C61" s="63" t="e">
        <v>#VALUE!</v>
      </c>
      <c r="D61" s="63">
        <v>1.4587967509018278</v>
      </c>
      <c r="E61" s="63">
        <v>1.4670783635071951</v>
      </c>
      <c r="F61" s="63">
        <v>1.4587967509018278</v>
      </c>
      <c r="G61" s="63">
        <v>1.4670783635071951</v>
      </c>
    </row>
    <row r="62" spans="1:7" x14ac:dyDescent="0.3">
      <c r="A62" s="20" t="s">
        <v>69</v>
      </c>
      <c r="B62" s="63" t="e">
        <v>#VALUE!</v>
      </c>
      <c r="C62" s="63" t="e">
        <v>#VALUE!</v>
      </c>
      <c r="D62" s="63" t="e">
        <v>#VALUE!</v>
      </c>
      <c r="E62" s="63" t="e">
        <v>#VALUE!</v>
      </c>
      <c r="F62" s="63" t="e">
        <v>#VALUE!</v>
      </c>
      <c r="G62" s="63" t="e">
        <v>#VALUE!</v>
      </c>
    </row>
    <row r="63" spans="1:7" x14ac:dyDescent="0.3">
      <c r="A63" s="20" t="s">
        <v>70</v>
      </c>
      <c r="B63" s="63" t="e">
        <v>#VALUE!</v>
      </c>
      <c r="C63" s="63" t="e">
        <v>#VALUE!</v>
      </c>
      <c r="D63" s="63" t="e">
        <v>#VALUE!</v>
      </c>
      <c r="E63" s="63" t="e">
        <v>#VALUE!</v>
      </c>
      <c r="F63" s="63" t="e">
        <v>#VALUE!</v>
      </c>
      <c r="G63" s="63" t="e">
        <v>#VALUE!</v>
      </c>
    </row>
    <row r="64" spans="1:7" x14ac:dyDescent="0.3">
      <c r="A64" s="20" t="s">
        <v>71</v>
      </c>
      <c r="B64" s="63">
        <v>1.683114464091978</v>
      </c>
      <c r="C64" s="63">
        <v>1.74059319876142</v>
      </c>
      <c r="D64" s="63">
        <v>1.6118033752117287</v>
      </c>
      <c r="E64" s="63">
        <v>1.5891222847969433</v>
      </c>
      <c r="F64" s="63">
        <v>1.6620168936416053</v>
      </c>
      <c r="G64" s="63">
        <v>1.6977187813780548</v>
      </c>
    </row>
    <row r="65" spans="1:7" x14ac:dyDescent="0.3">
      <c r="A65" s="20" t="s">
        <v>72</v>
      </c>
      <c r="B65" s="63" t="e">
        <v>#VALUE!</v>
      </c>
      <c r="C65" s="63" t="e">
        <v>#VALUE!</v>
      </c>
      <c r="D65" s="63" t="e">
        <v>#VALUE!</v>
      </c>
      <c r="E65" s="63" t="e">
        <v>#VALUE!</v>
      </c>
      <c r="F65" s="63" t="e">
        <v>#VALUE!</v>
      </c>
      <c r="G65" s="63" t="e">
        <v>#VALUE!</v>
      </c>
    </row>
    <row r="66" spans="1:7" x14ac:dyDescent="0.3">
      <c r="A66" s="20" t="s">
        <v>73</v>
      </c>
      <c r="B66" s="63">
        <v>1.8571056437039812</v>
      </c>
      <c r="C66" s="63">
        <v>1.50861185494399</v>
      </c>
      <c r="D66" s="63">
        <v>1.9094503839423334</v>
      </c>
      <c r="E66" s="63">
        <v>1.8553221867027834</v>
      </c>
      <c r="F66" s="63">
        <v>1.8953788503120372</v>
      </c>
      <c r="G66" s="63">
        <v>1.7036539142633056</v>
      </c>
    </row>
    <row r="67" spans="1:7" x14ac:dyDescent="0.3">
      <c r="A67" s="20" t="s">
        <v>74</v>
      </c>
      <c r="B67" s="63" t="e">
        <v>#VALUE!</v>
      </c>
      <c r="C67" s="63" t="e">
        <v>#VALUE!</v>
      </c>
      <c r="D67" s="63">
        <v>1.5985790670811419</v>
      </c>
      <c r="E67" s="63">
        <v>1.6316700795348755</v>
      </c>
      <c r="F67" s="63">
        <v>1.5985790670811419</v>
      </c>
      <c r="G67" s="63">
        <v>1.6316700795348755</v>
      </c>
    </row>
    <row r="68" spans="1:7" x14ac:dyDescent="0.3">
      <c r="A68" s="20" t="s">
        <v>75</v>
      </c>
      <c r="B68" s="63">
        <v>1.7012253617553588</v>
      </c>
      <c r="C68" s="63">
        <v>1.3150255321157975</v>
      </c>
      <c r="D68" s="63">
        <v>3.7964603613972252</v>
      </c>
      <c r="E68" s="63">
        <v>1.444107317390898</v>
      </c>
      <c r="F68" s="63">
        <v>3.0059972390751035</v>
      </c>
      <c r="G68" s="63">
        <v>1.3425090983391677</v>
      </c>
    </row>
    <row r="69" spans="1:7" x14ac:dyDescent="0.3">
      <c r="A69" s="20" t="s">
        <v>76</v>
      </c>
      <c r="B69" s="63" t="e">
        <v>#VALUE!</v>
      </c>
      <c r="C69" s="63" t="e">
        <v>#VALUE!</v>
      </c>
      <c r="D69" s="63">
        <v>1.630057288581839</v>
      </c>
      <c r="E69" s="63">
        <v>1.5685925156842215</v>
      </c>
      <c r="F69" s="63">
        <v>1.630057288581839</v>
      </c>
      <c r="G69" s="63">
        <v>1.5685925156842215</v>
      </c>
    </row>
    <row r="70" spans="1:7" x14ac:dyDescent="0.3">
      <c r="A70" s="20" t="s">
        <v>77</v>
      </c>
      <c r="B70" s="63" t="e">
        <v>#VALUE!</v>
      </c>
      <c r="C70" s="63" t="e">
        <v>#VALUE!</v>
      </c>
      <c r="D70" s="63">
        <v>1.58132203317024</v>
      </c>
      <c r="E70" s="63">
        <v>1.81041998338124</v>
      </c>
      <c r="F70" s="63">
        <v>1.58132203317024</v>
      </c>
      <c r="G70" s="63">
        <v>1.81041998338124</v>
      </c>
    </row>
    <row r="71" spans="1:7" x14ac:dyDescent="0.3">
      <c r="A71" s="20" t="s">
        <v>78</v>
      </c>
      <c r="B71" s="63">
        <v>1.4004638949477353</v>
      </c>
      <c r="C71" s="63">
        <v>1.8558079383383139</v>
      </c>
      <c r="D71" s="63" t="e">
        <v>#VALUE!</v>
      </c>
      <c r="E71" s="63" t="e">
        <v>#VALUE!</v>
      </c>
      <c r="F71" s="63">
        <v>1.4161186213185137</v>
      </c>
      <c r="G71" s="63">
        <v>1.7587332354599727</v>
      </c>
    </row>
    <row r="72" spans="1:7" x14ac:dyDescent="0.3">
      <c r="A72" s="20" t="s">
        <v>79</v>
      </c>
      <c r="B72" s="63">
        <v>1.6492240517978325</v>
      </c>
      <c r="C72" s="63">
        <v>1.5768638538087327</v>
      </c>
      <c r="D72" s="63">
        <v>1.6841873756085923</v>
      </c>
      <c r="E72" s="63">
        <v>1.4250231198429206</v>
      </c>
      <c r="F72" s="63">
        <v>1.6689267400646612</v>
      </c>
      <c r="G72" s="63">
        <v>1.5044221627022094</v>
      </c>
    </row>
    <row r="73" spans="1:7" x14ac:dyDescent="0.3">
      <c r="A73" s="20" t="s">
        <v>80</v>
      </c>
      <c r="B73" s="63">
        <v>1.4665558909449801</v>
      </c>
      <c r="C73" s="63">
        <v>1.6122680570205636</v>
      </c>
      <c r="D73" s="63" t="e">
        <v>#VALUE!</v>
      </c>
      <c r="E73" s="63" t="e">
        <v>#VALUE!</v>
      </c>
      <c r="F73" s="63">
        <v>1.4819132654014149</v>
      </c>
      <c r="G73" s="63">
        <v>1.5538691108751064</v>
      </c>
    </row>
    <row r="74" spans="1:7" x14ac:dyDescent="0.3">
      <c r="A74" s="20" t="s">
        <v>81</v>
      </c>
      <c r="B74" s="63">
        <v>1.4195363997371444</v>
      </c>
      <c r="C74" s="63">
        <v>1.3738527700057857</v>
      </c>
      <c r="D74" s="63">
        <v>1.4928078340921498</v>
      </c>
      <c r="E74" s="63">
        <v>1.2935447957739798</v>
      </c>
      <c r="F74" s="63">
        <v>1.4349064692745424</v>
      </c>
      <c r="G74" s="63">
        <v>1.3640914908115835</v>
      </c>
    </row>
    <row r="75" spans="1:7" x14ac:dyDescent="0.3">
      <c r="A75" s="20" t="s">
        <v>82</v>
      </c>
      <c r="B75" s="63" t="e">
        <v>#VALUE!</v>
      </c>
      <c r="C75" s="63" t="e">
        <v>#VALUE!</v>
      </c>
      <c r="D75" s="63" t="e">
        <v>#VALUE!</v>
      </c>
      <c r="E75" s="63" t="e">
        <v>#VALUE!</v>
      </c>
      <c r="F75" s="63" t="e">
        <v>#VALUE!</v>
      </c>
      <c r="G75" s="63"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6E69A-592F-4434-B0B1-D69FBE11053A}">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359</v>
      </c>
    </row>
    <row r="3" spans="1:1" ht="18" x14ac:dyDescent="0.25">
      <c r="A3" s="2"/>
    </row>
    <row r="4" spans="1:1" x14ac:dyDescent="0.2">
      <c r="A4" s="3" t="s">
        <v>362</v>
      </c>
    </row>
    <row r="5" spans="1:1" x14ac:dyDescent="0.2">
      <c r="A5" s="3" t="s">
        <v>364</v>
      </c>
    </row>
    <row r="6" spans="1:1" x14ac:dyDescent="0.2">
      <c r="A6" s="3" t="s">
        <v>367</v>
      </c>
    </row>
  </sheetData>
  <hyperlinks>
    <hyperlink ref="A4" location="'150 par Cat - Z1'!A1" display="150 - Part de la clientèle d'affaire par catégorie et par bassin touristique" xr:uid="{591BC175-7D43-42AD-9CE6-1299918C35A6}"/>
    <hyperlink ref="A5" location="'151 par Typ - Z1'!A1" display="151 - Part de la clientèle d'affaire par type d'hôtel et par bassin touristique" xr:uid="{043B9D5C-E768-45DC-B422-547CAA038B0D}"/>
    <hyperlink ref="A6" location="'152 par 12 Mois - Z1'!A1" display="152 - Part de la clientèle d'affaire par mois et par bassin touristique" xr:uid="{2610E4E2-CB66-4A9E-A0CA-2D43ED6EFD0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9873-5AF1-4B89-9FC4-A5AEA94AFE5B}">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361</v>
      </c>
      <c r="B1" s="29"/>
      <c r="C1" s="29"/>
      <c r="D1" s="29"/>
      <c r="E1" s="29"/>
      <c r="F1" s="29"/>
    </row>
    <row r="2" spans="1:6" ht="17.25" x14ac:dyDescent="0.35">
      <c r="A2" s="29" t="s">
        <v>83</v>
      </c>
      <c r="B2" s="29"/>
      <c r="C2" s="29"/>
      <c r="D2" s="29"/>
      <c r="E2" s="29"/>
      <c r="F2" s="29"/>
    </row>
    <row r="4" spans="1:6" s="58" customFormat="1" x14ac:dyDescent="0.3">
      <c r="A4" s="48" t="s">
        <v>9</v>
      </c>
      <c r="B4" s="138" t="s">
        <v>4</v>
      </c>
      <c r="C4" s="138" t="s">
        <v>5</v>
      </c>
      <c r="D4" s="138" t="s">
        <v>6</v>
      </c>
      <c r="E4" s="138" t="s">
        <v>7</v>
      </c>
      <c r="F4" s="138" t="s">
        <v>8</v>
      </c>
    </row>
    <row r="5" spans="1:6" ht="17.25" x14ac:dyDescent="0.3">
      <c r="A5" s="81" t="s">
        <v>12</v>
      </c>
      <c r="B5" s="139">
        <v>67.732978820800781</v>
      </c>
      <c r="C5" s="139">
        <v>62.999198913574219</v>
      </c>
      <c r="D5" s="139">
        <v>55.156742095947266</v>
      </c>
      <c r="E5" s="139">
        <v>45.679561614990234</v>
      </c>
      <c r="F5" s="139">
        <v>56.759082794189453</v>
      </c>
    </row>
    <row r="6" spans="1:6" x14ac:dyDescent="0.3">
      <c r="A6" s="14" t="s">
        <v>13</v>
      </c>
      <c r="B6" s="140">
        <v>58.25079345703125</v>
      </c>
      <c r="C6" s="140">
        <v>49.875995635986328</v>
      </c>
      <c r="D6" s="140">
        <v>39.966163635253906</v>
      </c>
      <c r="E6" s="140">
        <v>29.235340118408203</v>
      </c>
      <c r="F6" s="140">
        <v>40.545524597167969</v>
      </c>
    </row>
    <row r="7" spans="1:6" x14ac:dyDescent="0.3">
      <c r="A7" s="14" t="s">
        <v>14</v>
      </c>
      <c r="B7" s="140">
        <v>69.494338989257813</v>
      </c>
      <c r="C7" s="140">
        <v>67.220237731933594</v>
      </c>
      <c r="D7" s="140">
        <v>60.835311889648438</v>
      </c>
      <c r="E7" s="140">
        <v>54.974506378173828</v>
      </c>
      <c r="F7" s="140">
        <v>62.745082855224609</v>
      </c>
    </row>
    <row r="8" spans="1:6" x14ac:dyDescent="0.3">
      <c r="A8" s="16" t="s">
        <v>15</v>
      </c>
      <c r="B8" s="141" t="s">
        <v>28</v>
      </c>
      <c r="C8" s="141">
        <v>82.87249755859375</v>
      </c>
      <c r="D8" s="141">
        <v>82.236808776855469</v>
      </c>
      <c r="E8" s="141">
        <v>56.376049041748047</v>
      </c>
      <c r="F8" s="141">
        <v>79.228546142578125</v>
      </c>
    </row>
    <row r="9" spans="1:6" x14ac:dyDescent="0.3">
      <c r="A9" s="25" t="s">
        <v>16</v>
      </c>
      <c r="B9" s="142" t="s">
        <v>28</v>
      </c>
      <c r="C9" s="142">
        <v>83.897987365722656</v>
      </c>
      <c r="D9" s="142">
        <v>85.106765747070313</v>
      </c>
      <c r="E9" s="142" t="s">
        <v>28</v>
      </c>
      <c r="F9" s="142">
        <v>84.832138061523438</v>
      </c>
    </row>
    <row r="10" spans="1:6" x14ac:dyDescent="0.3">
      <c r="A10" s="25" t="s">
        <v>17</v>
      </c>
      <c r="B10" s="142" t="s">
        <v>28</v>
      </c>
      <c r="C10" s="142">
        <v>86.797737121582031</v>
      </c>
      <c r="D10" s="142">
        <v>78.550735473632813</v>
      </c>
      <c r="E10" s="142" t="s">
        <v>28</v>
      </c>
      <c r="F10" s="142" t="s">
        <v>28</v>
      </c>
    </row>
    <row r="11" spans="1:6" x14ac:dyDescent="0.3">
      <c r="A11" s="25" t="s">
        <v>18</v>
      </c>
      <c r="B11" s="142" t="s">
        <v>28</v>
      </c>
      <c r="C11" s="142" t="s">
        <v>28</v>
      </c>
      <c r="D11" s="142" t="s">
        <v>28</v>
      </c>
      <c r="E11" s="142" t="s">
        <v>28</v>
      </c>
      <c r="F11" s="142" t="s">
        <v>28</v>
      </c>
    </row>
    <row r="12" spans="1:6" x14ac:dyDescent="0.3">
      <c r="A12" s="16" t="s">
        <v>19</v>
      </c>
      <c r="B12" s="141">
        <v>63.668365478515625</v>
      </c>
      <c r="C12" s="141">
        <v>54.276275634765625</v>
      </c>
      <c r="D12" s="141">
        <v>43.195613861083984</v>
      </c>
      <c r="E12" s="141">
        <v>25.599643707275391</v>
      </c>
      <c r="F12" s="141">
        <v>44.505779266357422</v>
      </c>
    </row>
    <row r="13" spans="1:6" x14ac:dyDescent="0.3">
      <c r="A13" s="20" t="s">
        <v>20</v>
      </c>
      <c r="B13" s="142">
        <v>62.146236419677734</v>
      </c>
      <c r="C13" s="142">
        <v>58.248756408691406</v>
      </c>
      <c r="D13" s="142">
        <v>46.107902526855469</v>
      </c>
      <c r="E13" s="142">
        <v>33.065433502197266</v>
      </c>
      <c r="F13" s="142">
        <v>47.985080718994141</v>
      </c>
    </row>
    <row r="14" spans="1:6" x14ac:dyDescent="0.3">
      <c r="A14" s="20" t="s">
        <v>21</v>
      </c>
      <c r="B14" s="142" t="s">
        <v>28</v>
      </c>
      <c r="C14" s="142">
        <v>69.294776916503906</v>
      </c>
      <c r="D14" s="142" t="s">
        <v>28</v>
      </c>
      <c r="E14" s="142" t="s">
        <v>28</v>
      </c>
      <c r="F14" s="142">
        <v>68.059326171875</v>
      </c>
    </row>
    <row r="15" spans="1:6" x14ac:dyDescent="0.3">
      <c r="A15" s="20" t="s">
        <v>22</v>
      </c>
      <c r="B15" s="142" t="s">
        <v>28</v>
      </c>
      <c r="C15" s="142" t="s">
        <v>28</v>
      </c>
      <c r="D15" s="142">
        <v>9.2477340698242188</v>
      </c>
      <c r="E15" s="142" t="s">
        <v>28</v>
      </c>
      <c r="F15" s="142">
        <v>8.6603193283081055</v>
      </c>
    </row>
    <row r="16" spans="1:6" x14ac:dyDescent="0.3">
      <c r="A16" s="20" t="s">
        <v>23</v>
      </c>
      <c r="B16" s="142" t="s">
        <v>28</v>
      </c>
      <c r="C16" s="142">
        <v>24.132745742797852</v>
      </c>
      <c r="D16" s="142">
        <v>24.602758407592773</v>
      </c>
      <c r="E16" s="142" t="s">
        <v>28</v>
      </c>
      <c r="F16" s="142">
        <v>15.493388175964355</v>
      </c>
    </row>
    <row r="17" spans="1:6" x14ac:dyDescent="0.3">
      <c r="A17" s="20" t="s">
        <v>24</v>
      </c>
      <c r="B17" s="142" t="s">
        <v>28</v>
      </c>
      <c r="C17" s="142">
        <v>28.151397705078125</v>
      </c>
      <c r="D17" s="142">
        <v>15.357009887695313</v>
      </c>
      <c r="E17" s="142" t="s">
        <v>28</v>
      </c>
      <c r="F17" s="142">
        <v>21.791194915771484</v>
      </c>
    </row>
    <row r="18" spans="1:6" x14ac:dyDescent="0.3">
      <c r="A18" s="20" t="s">
        <v>25</v>
      </c>
      <c r="B18" s="142" t="s">
        <v>28</v>
      </c>
      <c r="C18" s="142">
        <v>61.632461547851563</v>
      </c>
      <c r="D18" s="142">
        <v>76.611541748046875</v>
      </c>
      <c r="E18" s="142" t="s">
        <v>28</v>
      </c>
      <c r="F18" s="142">
        <v>71.2164306640625</v>
      </c>
    </row>
    <row r="19" spans="1:6" x14ac:dyDescent="0.3">
      <c r="A19" s="20" t="s">
        <v>26</v>
      </c>
      <c r="B19" s="142" t="s">
        <v>28</v>
      </c>
      <c r="C19" s="142" t="s">
        <v>28</v>
      </c>
      <c r="D19" s="142" t="s">
        <v>28</v>
      </c>
      <c r="E19" s="142" t="s">
        <v>28</v>
      </c>
      <c r="F19" s="142">
        <v>81.911491394042969</v>
      </c>
    </row>
    <row r="20" spans="1:6" x14ac:dyDescent="0.3">
      <c r="A20" s="20" t="s">
        <v>27</v>
      </c>
      <c r="B20" s="142" t="s">
        <v>28</v>
      </c>
      <c r="C20" s="142" t="s">
        <v>28</v>
      </c>
      <c r="D20" s="142" t="s">
        <v>28</v>
      </c>
      <c r="E20" s="142" t="s">
        <v>28</v>
      </c>
      <c r="F20" s="142" t="s">
        <v>28</v>
      </c>
    </row>
    <row r="21" spans="1:6" x14ac:dyDescent="0.3">
      <c r="A21" s="16" t="s">
        <v>29</v>
      </c>
      <c r="B21" s="141">
        <v>58.408634185791016</v>
      </c>
      <c r="C21" s="141">
        <v>68.949249267578125</v>
      </c>
      <c r="D21" s="141">
        <v>63.682723999023438</v>
      </c>
      <c r="E21" s="141" t="s">
        <v>28</v>
      </c>
      <c r="F21" s="141">
        <v>62.796207427978516</v>
      </c>
    </row>
    <row r="22" spans="1:6" x14ac:dyDescent="0.3">
      <c r="A22" s="20" t="s">
        <v>30</v>
      </c>
      <c r="B22" s="142" t="s">
        <v>28</v>
      </c>
      <c r="C22" s="142">
        <v>78.774856567382813</v>
      </c>
      <c r="D22" s="142">
        <v>77.730484008789063</v>
      </c>
      <c r="E22" s="142" t="s">
        <v>28</v>
      </c>
      <c r="F22" s="142" t="s">
        <v>28</v>
      </c>
    </row>
    <row r="23" spans="1:6" x14ac:dyDescent="0.3">
      <c r="A23" s="20" t="s">
        <v>31</v>
      </c>
      <c r="B23" s="142" t="s">
        <v>28</v>
      </c>
      <c r="C23" s="142" t="s">
        <v>28</v>
      </c>
      <c r="D23" s="142" t="s">
        <v>28</v>
      </c>
      <c r="E23" s="142" t="s">
        <v>28</v>
      </c>
      <c r="F23" s="142" t="s">
        <v>28</v>
      </c>
    </row>
    <row r="24" spans="1:6" x14ac:dyDescent="0.3">
      <c r="A24" s="20" t="s">
        <v>32</v>
      </c>
      <c r="B24" s="142" t="s">
        <v>28</v>
      </c>
      <c r="C24" s="142">
        <v>67.71563720703125</v>
      </c>
      <c r="D24" s="142">
        <v>55.787334442138672</v>
      </c>
      <c r="E24" s="142" t="s">
        <v>28</v>
      </c>
      <c r="F24" s="142">
        <v>58.589153289794922</v>
      </c>
    </row>
    <row r="25" spans="1:6" x14ac:dyDescent="0.3">
      <c r="A25" s="16" t="s">
        <v>33</v>
      </c>
      <c r="B25" s="141">
        <v>69.346260070800781</v>
      </c>
      <c r="C25" s="141" t="s">
        <v>28</v>
      </c>
      <c r="D25" s="141">
        <v>83.530517578125</v>
      </c>
      <c r="E25" s="141" t="s">
        <v>28</v>
      </c>
      <c r="F25" s="141">
        <v>81.683326721191406</v>
      </c>
    </row>
    <row r="26" spans="1:6" x14ac:dyDescent="0.3">
      <c r="A26" s="16" t="s">
        <v>34</v>
      </c>
      <c r="B26" s="141" t="s">
        <v>28</v>
      </c>
      <c r="C26" s="141">
        <v>72.163948059082031</v>
      </c>
      <c r="D26" s="141">
        <v>49.208721160888672</v>
      </c>
      <c r="E26" s="141">
        <v>37.371742248535156</v>
      </c>
      <c r="F26" s="141">
        <v>55.382198333740234</v>
      </c>
    </row>
    <row r="27" spans="1:6" x14ac:dyDescent="0.3">
      <c r="A27" s="20" t="s">
        <v>35</v>
      </c>
      <c r="B27" s="142" t="s">
        <v>28</v>
      </c>
      <c r="C27" s="142">
        <v>60.137859344482422</v>
      </c>
      <c r="D27" s="142">
        <v>26.580015182495117</v>
      </c>
      <c r="E27" s="142">
        <v>13.518039703369141</v>
      </c>
      <c r="F27" s="142" t="s">
        <v>28</v>
      </c>
    </row>
    <row r="28" spans="1:6" x14ac:dyDescent="0.3">
      <c r="A28" s="20" t="s">
        <v>36</v>
      </c>
      <c r="B28" s="142" t="s">
        <v>28</v>
      </c>
      <c r="C28" s="142">
        <v>75.757209777832031</v>
      </c>
      <c r="D28" s="142">
        <v>61.367523193359375</v>
      </c>
      <c r="E28" s="142">
        <v>54.02874755859375</v>
      </c>
      <c r="F28" s="142" t="s">
        <v>28</v>
      </c>
    </row>
    <row r="29" spans="1:6" x14ac:dyDescent="0.3">
      <c r="A29" s="16" t="s">
        <v>37</v>
      </c>
      <c r="B29" s="141">
        <v>66.286651611328125</v>
      </c>
      <c r="C29" s="141">
        <v>66.268363952636719</v>
      </c>
      <c r="D29" s="141">
        <v>62.463508605957031</v>
      </c>
      <c r="E29" s="141">
        <v>49.987922668457031</v>
      </c>
      <c r="F29" s="141">
        <v>60.270561218261719</v>
      </c>
    </row>
    <row r="30" spans="1:6" x14ac:dyDescent="0.3">
      <c r="A30" s="20" t="s">
        <v>38</v>
      </c>
      <c r="B30" s="142" t="s">
        <v>28</v>
      </c>
      <c r="C30" s="142" t="s">
        <v>28</v>
      </c>
      <c r="D30" s="142" t="s">
        <v>28</v>
      </c>
      <c r="E30" s="142" t="s">
        <v>28</v>
      </c>
      <c r="F30" s="142">
        <v>30.456090927124023</v>
      </c>
    </row>
    <row r="31" spans="1:6" x14ac:dyDescent="0.3">
      <c r="A31" s="20" t="s">
        <v>39</v>
      </c>
      <c r="B31" s="142" t="s">
        <v>28</v>
      </c>
      <c r="C31" s="142" t="s">
        <v>28</v>
      </c>
      <c r="D31" s="142">
        <v>41.542648315429688</v>
      </c>
      <c r="E31" s="142">
        <v>23.019922256469727</v>
      </c>
      <c r="F31" s="142">
        <v>37.064479827880859</v>
      </c>
    </row>
    <row r="32" spans="1:6" x14ac:dyDescent="0.3">
      <c r="A32" s="20" t="s">
        <v>40</v>
      </c>
      <c r="B32" s="142">
        <v>76.552536010742188</v>
      </c>
      <c r="C32" s="142">
        <v>68.676795959472656</v>
      </c>
      <c r="D32" s="142">
        <v>69.252952575683594</v>
      </c>
      <c r="E32" s="142">
        <v>63.603530883789063</v>
      </c>
      <c r="F32" s="142">
        <v>70.038497924804688</v>
      </c>
    </row>
    <row r="33" spans="1:6" x14ac:dyDescent="0.3">
      <c r="A33" s="20" t="s">
        <v>41</v>
      </c>
      <c r="B33" s="142">
        <v>58.013103485107422</v>
      </c>
      <c r="C33" s="142" t="s">
        <v>28</v>
      </c>
      <c r="D33" s="142">
        <v>66.345703125</v>
      </c>
      <c r="E33" s="142">
        <v>53.151119232177734</v>
      </c>
      <c r="F33" s="142">
        <v>60.675807952880859</v>
      </c>
    </row>
    <row r="34" spans="1:6" x14ac:dyDescent="0.3">
      <c r="A34" s="20" t="s">
        <v>42</v>
      </c>
      <c r="B34" s="142">
        <v>49.405738830566406</v>
      </c>
      <c r="C34" s="142" t="s">
        <v>28</v>
      </c>
      <c r="D34" s="142" t="s">
        <v>28</v>
      </c>
      <c r="E34" s="142" t="s">
        <v>28</v>
      </c>
      <c r="F34" s="142">
        <v>42.483180999755859</v>
      </c>
    </row>
    <row r="35" spans="1:6" x14ac:dyDescent="0.3">
      <c r="A35" s="16" t="s">
        <v>43</v>
      </c>
      <c r="B35" s="141">
        <v>41.060615539550781</v>
      </c>
      <c r="C35" s="141">
        <v>36.565460205078125</v>
      </c>
      <c r="D35" s="141">
        <v>24.388826370239258</v>
      </c>
      <c r="E35" s="141" t="s">
        <v>28</v>
      </c>
      <c r="F35" s="141">
        <v>31.239145278930664</v>
      </c>
    </row>
    <row r="36" spans="1:6" x14ac:dyDescent="0.3">
      <c r="A36" s="20" t="s">
        <v>44</v>
      </c>
      <c r="B36" s="142">
        <v>43.422344207763672</v>
      </c>
      <c r="C36" s="142">
        <v>49.902286529541016</v>
      </c>
      <c r="D36" s="142">
        <v>28.644741058349609</v>
      </c>
      <c r="E36" s="142">
        <v>3.8202238082885742</v>
      </c>
      <c r="F36" s="142">
        <v>35.920188903808594</v>
      </c>
    </row>
    <row r="37" spans="1:6" x14ac:dyDescent="0.3">
      <c r="A37" s="20" t="s">
        <v>45</v>
      </c>
      <c r="B37" s="142" t="s">
        <v>28</v>
      </c>
      <c r="C37" s="142">
        <v>22.10980224609375</v>
      </c>
      <c r="D37" s="142">
        <v>18.841108322143555</v>
      </c>
      <c r="E37" s="142" t="s">
        <v>28</v>
      </c>
      <c r="F37" s="142" t="s">
        <v>28</v>
      </c>
    </row>
    <row r="38" spans="1:6" x14ac:dyDescent="0.3">
      <c r="A38" s="20" t="s">
        <v>46</v>
      </c>
      <c r="B38" s="142" t="s">
        <v>28</v>
      </c>
      <c r="C38" s="142">
        <v>51.394199371337891</v>
      </c>
      <c r="D38" s="142">
        <v>42.890377044677734</v>
      </c>
      <c r="E38" s="142" t="s">
        <v>28</v>
      </c>
      <c r="F38" s="142">
        <v>47.304466247558594</v>
      </c>
    </row>
    <row r="39" spans="1:6" x14ac:dyDescent="0.3">
      <c r="A39" s="16" t="s">
        <v>47</v>
      </c>
      <c r="B39" s="141">
        <v>82.913764953613281</v>
      </c>
      <c r="C39" s="141" t="s">
        <v>28</v>
      </c>
      <c r="D39" s="141">
        <v>78.490982055664063</v>
      </c>
      <c r="E39" s="141" t="s">
        <v>28</v>
      </c>
      <c r="F39" s="141">
        <v>80.954986572265625</v>
      </c>
    </row>
    <row r="40" spans="1:6" x14ac:dyDescent="0.3">
      <c r="A40" s="16" t="s">
        <v>48</v>
      </c>
      <c r="B40" s="141">
        <v>71.374588012695313</v>
      </c>
      <c r="C40" s="141" t="s">
        <v>28</v>
      </c>
      <c r="D40" s="141">
        <v>48.13800048828125</v>
      </c>
      <c r="E40" s="141">
        <v>41.67584228515625</v>
      </c>
      <c r="F40" s="141">
        <v>49.094383239746094</v>
      </c>
    </row>
    <row r="41" spans="1:6" x14ac:dyDescent="0.3">
      <c r="A41" s="20" t="s">
        <v>49</v>
      </c>
      <c r="B41" s="142">
        <v>79.810775756835938</v>
      </c>
      <c r="C41" s="142" t="s">
        <v>28</v>
      </c>
      <c r="D41" s="142">
        <v>44.610782623291016</v>
      </c>
      <c r="E41" s="142">
        <v>35.239791870117188</v>
      </c>
      <c r="F41" s="142">
        <v>43.158210754394531</v>
      </c>
    </row>
    <row r="42" spans="1:6" x14ac:dyDescent="0.3">
      <c r="A42" s="20" t="s">
        <v>50</v>
      </c>
      <c r="B42" s="142" t="s">
        <v>28</v>
      </c>
      <c r="C42" s="142" t="s">
        <v>28</v>
      </c>
      <c r="D42" s="142">
        <v>38.341457366943359</v>
      </c>
      <c r="E42" s="142" t="s">
        <v>28</v>
      </c>
      <c r="F42" s="142">
        <v>40.188228607177734</v>
      </c>
    </row>
    <row r="43" spans="1:6" x14ac:dyDescent="0.3">
      <c r="A43" s="20" t="s">
        <v>51</v>
      </c>
      <c r="B43" s="142" t="s">
        <v>28</v>
      </c>
      <c r="C43" s="142" t="s">
        <v>28</v>
      </c>
      <c r="D43" s="142" t="s">
        <v>28</v>
      </c>
      <c r="E43" s="142" t="s">
        <v>28</v>
      </c>
      <c r="F43" s="142" t="s">
        <v>28</v>
      </c>
    </row>
    <row r="44" spans="1:6" x14ac:dyDescent="0.3">
      <c r="A44" s="20" t="s">
        <v>52</v>
      </c>
      <c r="B44" s="142" t="s">
        <v>28</v>
      </c>
      <c r="C44" s="142" t="s">
        <v>28</v>
      </c>
      <c r="D44" s="142">
        <v>69.228073120117188</v>
      </c>
      <c r="E44" s="142" t="s">
        <v>28</v>
      </c>
      <c r="F44" s="142">
        <v>73.811492919921875</v>
      </c>
    </row>
    <row r="45" spans="1:6" x14ac:dyDescent="0.3">
      <c r="A45" s="16" t="s">
        <v>53</v>
      </c>
      <c r="B45" s="141">
        <v>66.179115295410156</v>
      </c>
      <c r="C45" s="141">
        <v>78.031890869140625</v>
      </c>
      <c r="D45" s="141">
        <v>71.824272155761719</v>
      </c>
      <c r="E45" s="141" t="s">
        <v>28</v>
      </c>
      <c r="F45" s="141">
        <v>73.461746215820313</v>
      </c>
    </row>
    <row r="46" spans="1:6" x14ac:dyDescent="0.3">
      <c r="A46" s="20" t="s">
        <v>54</v>
      </c>
      <c r="B46" s="142" t="s">
        <v>28</v>
      </c>
      <c r="C46" s="142">
        <v>64.720573425292969</v>
      </c>
      <c r="D46" s="142">
        <v>66.850189208984375</v>
      </c>
      <c r="E46" s="142" t="s">
        <v>28</v>
      </c>
      <c r="F46" s="142">
        <v>67.124801635742188</v>
      </c>
    </row>
    <row r="47" spans="1:6" x14ac:dyDescent="0.3">
      <c r="A47" s="20" t="s">
        <v>55</v>
      </c>
      <c r="B47" s="142" t="s">
        <v>28</v>
      </c>
      <c r="C47" s="142" t="s">
        <v>28</v>
      </c>
      <c r="D47" s="142" t="s">
        <v>28</v>
      </c>
      <c r="E47" s="142" t="s">
        <v>28</v>
      </c>
      <c r="F47" s="142">
        <v>78.1551513671875</v>
      </c>
    </row>
    <row r="48" spans="1:6" x14ac:dyDescent="0.3">
      <c r="A48" s="20" t="s">
        <v>56</v>
      </c>
      <c r="B48" s="142" t="s">
        <v>28</v>
      </c>
      <c r="C48" s="142">
        <v>84.136566162109375</v>
      </c>
      <c r="D48" s="142">
        <v>71.498741149902344</v>
      </c>
      <c r="E48" s="142" t="s">
        <v>28</v>
      </c>
      <c r="F48" s="142">
        <v>73.897216796875</v>
      </c>
    </row>
    <row r="49" spans="1:6" x14ac:dyDescent="0.3">
      <c r="A49" s="16" t="s">
        <v>57</v>
      </c>
      <c r="B49" s="141">
        <v>69.421035766601563</v>
      </c>
      <c r="C49" s="141">
        <v>58.114910125732422</v>
      </c>
      <c r="D49" s="141">
        <v>49.893821716308594</v>
      </c>
      <c r="E49" s="141">
        <v>52.282188415527344</v>
      </c>
      <c r="F49" s="141">
        <v>55.048328399658203</v>
      </c>
    </row>
    <row r="50" spans="1:6" x14ac:dyDescent="0.3">
      <c r="A50" s="20" t="s">
        <v>58</v>
      </c>
      <c r="B50" s="142" t="s">
        <v>28</v>
      </c>
      <c r="C50" s="142" t="s">
        <v>28</v>
      </c>
      <c r="D50" s="142">
        <v>60.732269287109375</v>
      </c>
      <c r="E50" s="142" t="s">
        <v>28</v>
      </c>
      <c r="F50" s="142">
        <v>69.916404724121094</v>
      </c>
    </row>
    <row r="51" spans="1:6" x14ac:dyDescent="0.3">
      <c r="A51" s="20" t="s">
        <v>59</v>
      </c>
      <c r="B51" s="142" t="s">
        <v>28</v>
      </c>
      <c r="C51" s="142">
        <v>73.465873718261719</v>
      </c>
      <c r="D51" s="142">
        <v>56.030368804931641</v>
      </c>
      <c r="E51" s="142" t="s">
        <v>28</v>
      </c>
      <c r="F51" s="142">
        <v>64.999282836914063</v>
      </c>
    </row>
    <row r="52" spans="1:6" x14ac:dyDescent="0.3">
      <c r="A52" s="20" t="s">
        <v>60</v>
      </c>
      <c r="B52" s="142" t="s">
        <v>28</v>
      </c>
      <c r="C52" s="142">
        <v>71.741241455078125</v>
      </c>
      <c r="D52" s="142">
        <v>57.301780700683594</v>
      </c>
      <c r="E52" s="142" t="s">
        <v>28</v>
      </c>
      <c r="F52" s="142">
        <v>60.214019775390625</v>
      </c>
    </row>
    <row r="53" spans="1:6" x14ac:dyDescent="0.3">
      <c r="A53" s="20" t="s">
        <v>61</v>
      </c>
      <c r="B53" s="142" t="s">
        <v>28</v>
      </c>
      <c r="C53" s="142">
        <v>51.987518310546875</v>
      </c>
      <c r="D53" s="142">
        <v>42.055992126464844</v>
      </c>
      <c r="E53" s="142" t="s">
        <v>28</v>
      </c>
      <c r="F53" s="142">
        <v>49.755207061767578</v>
      </c>
    </row>
    <row r="54" spans="1:6" x14ac:dyDescent="0.3">
      <c r="A54" s="16" t="s">
        <v>62</v>
      </c>
      <c r="B54" s="141">
        <v>86.221611022949219</v>
      </c>
      <c r="C54" s="141" t="s">
        <v>28</v>
      </c>
      <c r="D54" s="141">
        <v>81.959953308105469</v>
      </c>
      <c r="E54" s="141" t="s">
        <v>28</v>
      </c>
      <c r="F54" s="141">
        <v>84.819511413574219</v>
      </c>
    </row>
    <row r="55" spans="1:6" x14ac:dyDescent="0.3">
      <c r="A55" s="20" t="s">
        <v>104</v>
      </c>
      <c r="B55" s="142">
        <v>58.452312469482422</v>
      </c>
      <c r="C55" s="142" t="s">
        <v>28</v>
      </c>
      <c r="D55" s="142" t="s">
        <v>28</v>
      </c>
      <c r="E55" s="142" t="s">
        <v>28</v>
      </c>
      <c r="F55" s="142">
        <v>61.404731750488281</v>
      </c>
    </row>
    <row r="56" spans="1:6" x14ac:dyDescent="0.3">
      <c r="A56" s="20" t="s">
        <v>64</v>
      </c>
      <c r="B56" s="142" t="s">
        <v>28</v>
      </c>
      <c r="C56" s="142" t="s">
        <v>28</v>
      </c>
      <c r="D56" s="142">
        <v>48.969997406005859</v>
      </c>
      <c r="E56" s="142" t="s">
        <v>28</v>
      </c>
      <c r="F56" s="142">
        <v>61.767814636230469</v>
      </c>
    </row>
    <row r="57" spans="1:6" x14ac:dyDescent="0.3">
      <c r="A57" s="20" t="s">
        <v>65</v>
      </c>
      <c r="B57" s="142">
        <v>89.447685241699219</v>
      </c>
      <c r="C57" s="142" t="s">
        <v>28</v>
      </c>
      <c r="D57" s="142">
        <v>86.588127136230469</v>
      </c>
      <c r="E57" s="142" t="s">
        <v>28</v>
      </c>
      <c r="F57" s="142">
        <v>88.020301818847656</v>
      </c>
    </row>
    <row r="58" spans="1:6" x14ac:dyDescent="0.3">
      <c r="A58" s="24" t="s">
        <v>66</v>
      </c>
    </row>
    <row r="59" spans="1:6" x14ac:dyDescent="0.3">
      <c r="A59" s="20" t="s">
        <v>67</v>
      </c>
      <c r="B59" s="142" t="s">
        <v>28</v>
      </c>
      <c r="C59" s="142">
        <v>82.461692810058594</v>
      </c>
      <c r="D59" s="142">
        <v>78.013168334960938</v>
      </c>
      <c r="E59" s="142" t="s">
        <v>28</v>
      </c>
      <c r="F59" s="142">
        <v>80.994964599609375</v>
      </c>
    </row>
    <row r="60" spans="1:6" x14ac:dyDescent="0.3">
      <c r="A60" s="20" t="s">
        <v>68</v>
      </c>
      <c r="B60" s="142" t="s">
        <v>28</v>
      </c>
      <c r="C60" s="142" t="s">
        <v>28</v>
      </c>
      <c r="D60" s="142" t="s">
        <v>28</v>
      </c>
      <c r="E60" s="142" t="s">
        <v>28</v>
      </c>
      <c r="F60" s="142" t="s">
        <v>28</v>
      </c>
    </row>
    <row r="61" spans="1:6" x14ac:dyDescent="0.3">
      <c r="A61" s="20" t="s">
        <v>69</v>
      </c>
      <c r="B61" s="142" t="s">
        <v>28</v>
      </c>
      <c r="C61" s="142" t="s">
        <v>28</v>
      </c>
      <c r="D61" s="142">
        <v>45.624343872070313</v>
      </c>
      <c r="E61" s="142" t="s">
        <v>28</v>
      </c>
      <c r="F61" s="142" t="s">
        <v>28</v>
      </c>
    </row>
    <row r="62" spans="1:6" x14ac:dyDescent="0.3">
      <c r="A62" s="20" t="s">
        <v>70</v>
      </c>
      <c r="B62" s="142" t="s">
        <v>28</v>
      </c>
      <c r="C62" s="142" t="s">
        <v>28</v>
      </c>
      <c r="D62" s="142" t="s">
        <v>28</v>
      </c>
      <c r="E62" s="142" t="s">
        <v>28</v>
      </c>
      <c r="F62" s="142" t="s">
        <v>28</v>
      </c>
    </row>
    <row r="63" spans="1:6" x14ac:dyDescent="0.3">
      <c r="A63" s="20" t="s">
        <v>71</v>
      </c>
      <c r="B63" s="142">
        <v>69.626731872558594</v>
      </c>
      <c r="C63" s="142">
        <v>69.940513610839844</v>
      </c>
      <c r="D63" s="142">
        <v>69.048149108886719</v>
      </c>
      <c r="E63" s="142">
        <v>55.583274841308594</v>
      </c>
      <c r="F63" s="142">
        <v>65.223968505859375</v>
      </c>
    </row>
    <row r="64" spans="1:6" x14ac:dyDescent="0.3">
      <c r="A64" s="20" t="s">
        <v>72</v>
      </c>
      <c r="B64" s="142" t="s">
        <v>28</v>
      </c>
      <c r="C64" s="142" t="s">
        <v>28</v>
      </c>
      <c r="D64" s="142" t="s">
        <v>28</v>
      </c>
      <c r="E64" s="142" t="s">
        <v>28</v>
      </c>
      <c r="F64" s="142" t="s">
        <v>28</v>
      </c>
    </row>
    <row r="65" spans="1:6" x14ac:dyDescent="0.3">
      <c r="A65" s="20" t="s">
        <v>73</v>
      </c>
      <c r="B65" s="142" t="s">
        <v>28</v>
      </c>
      <c r="C65" s="142" t="s">
        <v>28</v>
      </c>
      <c r="D65" s="142">
        <v>42.913337707519531</v>
      </c>
      <c r="E65" s="142">
        <v>24.829586029052734</v>
      </c>
      <c r="F65" s="142">
        <v>36.510406494140625</v>
      </c>
    </row>
    <row r="66" spans="1:6" x14ac:dyDescent="0.3">
      <c r="A66" s="20" t="s">
        <v>74</v>
      </c>
      <c r="B66" s="142" t="s">
        <v>28</v>
      </c>
      <c r="C66" s="142" t="s">
        <v>28</v>
      </c>
      <c r="D66" s="142" t="s">
        <v>28</v>
      </c>
      <c r="E66" s="142" t="s">
        <v>28</v>
      </c>
      <c r="F66" s="142">
        <v>27.882282257080078</v>
      </c>
    </row>
    <row r="67" spans="1:6" x14ac:dyDescent="0.3">
      <c r="A67" s="20" t="s">
        <v>75</v>
      </c>
      <c r="B67" s="142" t="s">
        <v>28</v>
      </c>
      <c r="C67" s="142">
        <v>20.631990432739258</v>
      </c>
      <c r="D67" s="142">
        <v>18.073673248291016</v>
      </c>
      <c r="E67" s="142" t="s">
        <v>28</v>
      </c>
      <c r="F67" s="142">
        <v>22.33955192565918</v>
      </c>
    </row>
    <row r="68" spans="1:6" x14ac:dyDescent="0.3">
      <c r="A68" s="20" t="s">
        <v>76</v>
      </c>
      <c r="B68" s="142">
        <v>35.781223297119141</v>
      </c>
      <c r="C68" s="142" t="s">
        <v>28</v>
      </c>
      <c r="D68" s="142">
        <v>28.486612319946289</v>
      </c>
      <c r="E68" s="142">
        <v>3.8202238082885742</v>
      </c>
      <c r="F68" s="142">
        <v>27.261013031005859</v>
      </c>
    </row>
    <row r="69" spans="1:6" x14ac:dyDescent="0.3">
      <c r="A69" s="20" t="s">
        <v>77</v>
      </c>
      <c r="B69" s="142" t="s">
        <v>28</v>
      </c>
      <c r="C69" s="142" t="s">
        <v>28</v>
      </c>
      <c r="D69" s="142" t="s">
        <v>28</v>
      </c>
      <c r="E69" s="142" t="s">
        <v>28</v>
      </c>
      <c r="F69" s="142">
        <v>49.057613372802734</v>
      </c>
    </row>
    <row r="70" spans="1:6" x14ac:dyDescent="0.3">
      <c r="A70" s="20" t="s">
        <v>78</v>
      </c>
      <c r="B70" s="142" t="s">
        <v>28</v>
      </c>
      <c r="C70" s="142" t="s">
        <v>28</v>
      </c>
      <c r="D70" s="142" t="s">
        <v>28</v>
      </c>
      <c r="E70" s="142" t="s">
        <v>28</v>
      </c>
      <c r="F70" s="142" t="s">
        <v>28</v>
      </c>
    </row>
    <row r="71" spans="1:6" x14ac:dyDescent="0.3">
      <c r="A71" s="20" t="s">
        <v>79</v>
      </c>
      <c r="B71" s="142">
        <v>77.018440246582031</v>
      </c>
      <c r="C71" s="142" t="s">
        <v>28</v>
      </c>
      <c r="D71" s="142">
        <v>44.216342926025391</v>
      </c>
      <c r="E71" s="142">
        <v>35.211765289306641</v>
      </c>
      <c r="F71" s="142">
        <v>43.035453796386719</v>
      </c>
    </row>
    <row r="72" spans="1:6" x14ac:dyDescent="0.3">
      <c r="A72" s="20" t="s">
        <v>80</v>
      </c>
      <c r="B72" s="142" t="s">
        <v>28</v>
      </c>
      <c r="C72" s="142" t="s">
        <v>28</v>
      </c>
      <c r="D72" s="142">
        <v>68.714973449707031</v>
      </c>
      <c r="E72" s="142" t="s">
        <v>28</v>
      </c>
      <c r="F72" s="142">
        <v>73.76641845703125</v>
      </c>
    </row>
    <row r="73" spans="1:6" x14ac:dyDescent="0.3">
      <c r="A73" s="20" t="s">
        <v>81</v>
      </c>
      <c r="B73" s="142" t="s">
        <v>28</v>
      </c>
      <c r="C73" s="142" t="s">
        <v>28</v>
      </c>
      <c r="D73" s="142" t="s">
        <v>28</v>
      </c>
      <c r="E73" s="142" t="s">
        <v>28</v>
      </c>
      <c r="F73" s="142">
        <v>73.134475708007813</v>
      </c>
    </row>
    <row r="74" spans="1:6" x14ac:dyDescent="0.3">
      <c r="A74" s="20" t="s">
        <v>82</v>
      </c>
      <c r="B74" s="142" t="s">
        <v>28</v>
      </c>
      <c r="C74" s="142" t="s">
        <v>28</v>
      </c>
      <c r="D74" s="142" t="s">
        <v>28</v>
      </c>
      <c r="E74" s="142" t="s">
        <v>28</v>
      </c>
      <c r="F74" s="142" t="s">
        <v>28</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D12B2-FAB1-4940-9158-A33518DC71EC}">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363</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66.522537231445313</v>
      </c>
      <c r="C5" s="91">
        <v>45.666099548339844</v>
      </c>
      <c r="D5" s="91">
        <v>56.759082794189453</v>
      </c>
    </row>
    <row r="6" spans="1:6" x14ac:dyDescent="0.3">
      <c r="A6" s="14" t="s">
        <v>13</v>
      </c>
      <c r="B6" s="92">
        <v>54.053028106689453</v>
      </c>
      <c r="C6" s="92">
        <v>30.780261993408203</v>
      </c>
      <c r="D6" s="92">
        <v>40.545524597167969</v>
      </c>
    </row>
    <row r="7" spans="1:6" x14ac:dyDescent="0.3">
      <c r="A7" s="14" t="s">
        <v>14</v>
      </c>
      <c r="B7" s="92">
        <v>69.891868591308594</v>
      </c>
      <c r="C7" s="92">
        <v>53.141956329345703</v>
      </c>
      <c r="D7" s="92">
        <v>62.745082855224609</v>
      </c>
    </row>
    <row r="8" spans="1:6" x14ac:dyDescent="0.3">
      <c r="A8" s="16" t="s">
        <v>15</v>
      </c>
      <c r="B8" s="62">
        <v>85.541801452636719</v>
      </c>
      <c r="C8" s="62">
        <v>71.986274719238281</v>
      </c>
      <c r="D8" s="62">
        <v>79.228546142578125</v>
      </c>
    </row>
    <row r="9" spans="1:6" x14ac:dyDescent="0.3">
      <c r="A9" s="25" t="s">
        <v>16</v>
      </c>
      <c r="B9" s="63">
        <v>86.204391479492188</v>
      </c>
      <c r="C9" s="63" t="s">
        <v>28</v>
      </c>
      <c r="D9" s="63">
        <v>84.832138061523438</v>
      </c>
    </row>
    <row r="10" spans="1:6" x14ac:dyDescent="0.3">
      <c r="A10" s="25" t="s">
        <v>17</v>
      </c>
      <c r="B10" s="63" t="s">
        <v>28</v>
      </c>
      <c r="C10" s="63" t="s">
        <v>28</v>
      </c>
      <c r="D10" s="63" t="s">
        <v>28</v>
      </c>
    </row>
    <row r="11" spans="1:6" x14ac:dyDescent="0.3">
      <c r="A11" s="25" t="s">
        <v>18</v>
      </c>
      <c r="B11" s="63" t="s">
        <v>28</v>
      </c>
      <c r="C11" s="63" t="s">
        <v>28</v>
      </c>
      <c r="D11" s="63" t="s">
        <v>28</v>
      </c>
    </row>
    <row r="12" spans="1:6" x14ac:dyDescent="0.3">
      <c r="A12" s="16" t="s">
        <v>19</v>
      </c>
      <c r="B12" s="62">
        <v>56.769420623779297</v>
      </c>
      <c r="C12" s="62">
        <v>32.889667510986328</v>
      </c>
      <c r="D12" s="62">
        <v>44.505779266357422</v>
      </c>
    </row>
    <row r="13" spans="1:6" x14ac:dyDescent="0.3">
      <c r="A13" s="20" t="s">
        <v>20</v>
      </c>
      <c r="B13" s="63">
        <v>57.703166961669922</v>
      </c>
      <c r="C13" s="63">
        <v>34.211597442626953</v>
      </c>
      <c r="D13" s="63">
        <v>47.985080718994141</v>
      </c>
      <c r="F13" s="63"/>
    </row>
    <row r="14" spans="1:6" x14ac:dyDescent="0.3">
      <c r="A14" s="20" t="s">
        <v>21</v>
      </c>
      <c r="B14" s="63">
        <v>73.838180541992188</v>
      </c>
      <c r="C14" s="63">
        <v>59.333156585693359</v>
      </c>
      <c r="D14" s="63">
        <v>68.059326171875</v>
      </c>
    </row>
    <row r="15" spans="1:6" x14ac:dyDescent="0.3">
      <c r="A15" s="20" t="s">
        <v>22</v>
      </c>
      <c r="B15" s="63" t="s">
        <v>28</v>
      </c>
      <c r="C15" s="63">
        <v>8.6603193283081055</v>
      </c>
      <c r="D15" s="63">
        <v>8.6603193283081055</v>
      </c>
    </row>
    <row r="16" spans="1:6" x14ac:dyDescent="0.3">
      <c r="A16" s="20" t="s">
        <v>23</v>
      </c>
      <c r="B16" s="63">
        <v>10.816741943359375</v>
      </c>
      <c r="C16" s="63">
        <v>21.902040481567383</v>
      </c>
      <c r="D16" s="63">
        <v>15.493388175964355</v>
      </c>
    </row>
    <row r="17" spans="1:4" x14ac:dyDescent="0.3">
      <c r="A17" s="20" t="s">
        <v>24</v>
      </c>
      <c r="B17" s="63" t="s">
        <v>28</v>
      </c>
      <c r="C17" s="63">
        <v>21.156904220581055</v>
      </c>
      <c r="D17" s="63">
        <v>21.791194915771484</v>
      </c>
    </row>
    <row r="18" spans="1:4" x14ac:dyDescent="0.3">
      <c r="A18" s="20" t="s">
        <v>25</v>
      </c>
      <c r="B18" s="63">
        <v>73.841934204101563</v>
      </c>
      <c r="C18" s="63">
        <v>66.395065307617188</v>
      </c>
      <c r="D18" s="63">
        <v>71.2164306640625</v>
      </c>
    </row>
    <row r="19" spans="1:4" x14ac:dyDescent="0.3">
      <c r="A19" s="20" t="s">
        <v>26</v>
      </c>
      <c r="B19" s="63" t="s">
        <v>28</v>
      </c>
      <c r="C19" s="63">
        <v>81.911491394042969</v>
      </c>
      <c r="D19" s="63">
        <v>81.911491394042969</v>
      </c>
    </row>
    <row r="20" spans="1:4" x14ac:dyDescent="0.3">
      <c r="A20" s="20" t="s">
        <v>27</v>
      </c>
      <c r="B20" s="63" t="s">
        <v>28</v>
      </c>
      <c r="C20" s="63" t="s">
        <v>28</v>
      </c>
      <c r="D20" s="63" t="s">
        <v>28</v>
      </c>
    </row>
    <row r="21" spans="1:4" x14ac:dyDescent="0.3">
      <c r="A21" s="16" t="s">
        <v>29</v>
      </c>
      <c r="B21" s="62">
        <v>65.041206359863281</v>
      </c>
      <c r="C21" s="62">
        <v>60.731037139892578</v>
      </c>
      <c r="D21" s="62">
        <v>62.796207427978516</v>
      </c>
    </row>
    <row r="22" spans="1:4" x14ac:dyDescent="0.3">
      <c r="A22" s="20" t="s">
        <v>30</v>
      </c>
      <c r="B22" s="63" t="s">
        <v>28</v>
      </c>
      <c r="C22" s="63" t="s">
        <v>28</v>
      </c>
      <c r="D22" s="63" t="s">
        <v>28</v>
      </c>
    </row>
    <row r="23" spans="1:4" x14ac:dyDescent="0.3">
      <c r="A23" s="20" t="s">
        <v>31</v>
      </c>
      <c r="B23" s="63" t="s">
        <v>28</v>
      </c>
      <c r="C23" s="63" t="s">
        <v>28</v>
      </c>
      <c r="D23" s="63" t="s">
        <v>28</v>
      </c>
    </row>
    <row r="24" spans="1:4" x14ac:dyDescent="0.3">
      <c r="A24" s="20" t="s">
        <v>32</v>
      </c>
      <c r="B24" s="63">
        <v>64.539031982421875</v>
      </c>
      <c r="C24" s="63">
        <v>48.622257232666016</v>
      </c>
      <c r="D24" s="63">
        <v>58.589153289794922</v>
      </c>
    </row>
    <row r="25" spans="1:4" x14ac:dyDescent="0.3">
      <c r="A25" s="16" t="s">
        <v>33</v>
      </c>
      <c r="B25" s="62">
        <v>88.3023681640625</v>
      </c>
      <c r="C25" s="62">
        <v>68.829208374023438</v>
      </c>
      <c r="D25" s="62">
        <v>81.683326721191406</v>
      </c>
    </row>
    <row r="26" spans="1:4" x14ac:dyDescent="0.3">
      <c r="A26" s="16" t="s">
        <v>34</v>
      </c>
      <c r="B26" s="62">
        <v>72.395759582519531</v>
      </c>
      <c r="C26" s="62">
        <v>43.476646423339844</v>
      </c>
      <c r="D26" s="62">
        <v>55.382198333740234</v>
      </c>
    </row>
    <row r="27" spans="1:4" x14ac:dyDescent="0.3">
      <c r="A27" s="20" t="s">
        <v>35</v>
      </c>
      <c r="B27" s="63" t="s">
        <v>28</v>
      </c>
      <c r="C27" s="63" t="s">
        <v>28</v>
      </c>
      <c r="D27" s="63" t="s">
        <v>28</v>
      </c>
    </row>
    <row r="28" spans="1:4" x14ac:dyDescent="0.3">
      <c r="A28" s="20" t="s">
        <v>36</v>
      </c>
      <c r="B28" s="63" t="s">
        <v>28</v>
      </c>
      <c r="C28" s="63" t="s">
        <v>28</v>
      </c>
      <c r="D28" s="63" t="s">
        <v>28</v>
      </c>
    </row>
    <row r="29" spans="1:4" x14ac:dyDescent="0.3">
      <c r="A29" s="16" t="s">
        <v>37</v>
      </c>
      <c r="B29" s="62">
        <v>66.268852233886719</v>
      </c>
      <c r="C29" s="62">
        <v>49.639499664306641</v>
      </c>
      <c r="D29" s="62">
        <v>60.270561218261719</v>
      </c>
    </row>
    <row r="30" spans="1:4" x14ac:dyDescent="0.3">
      <c r="A30" s="20" t="s">
        <v>38</v>
      </c>
      <c r="B30" s="63" t="s">
        <v>28</v>
      </c>
      <c r="C30" s="63">
        <v>30.309532165527344</v>
      </c>
      <c r="D30" s="63">
        <v>30.456090927124023</v>
      </c>
    </row>
    <row r="31" spans="1:4" x14ac:dyDescent="0.3">
      <c r="A31" s="20" t="s">
        <v>39</v>
      </c>
      <c r="B31" s="63" t="s">
        <v>28</v>
      </c>
      <c r="C31" s="63">
        <v>35.365142822265625</v>
      </c>
      <c r="D31" s="63">
        <v>37.064479827880859</v>
      </c>
    </row>
    <row r="32" spans="1:4" x14ac:dyDescent="0.3">
      <c r="A32" s="20" t="s">
        <v>40</v>
      </c>
      <c r="B32" s="63">
        <v>72.190666198730469</v>
      </c>
      <c r="C32" s="63">
        <v>64.494277954101563</v>
      </c>
      <c r="D32" s="63">
        <v>70.038497924804688</v>
      </c>
    </row>
    <row r="33" spans="1:4" x14ac:dyDescent="0.3">
      <c r="A33" s="20" t="s">
        <v>41</v>
      </c>
      <c r="B33" s="63">
        <v>65.270713806152344</v>
      </c>
      <c r="C33" s="63">
        <v>49.592552185058594</v>
      </c>
      <c r="D33" s="63">
        <v>60.675807952880859</v>
      </c>
    </row>
    <row r="34" spans="1:4" x14ac:dyDescent="0.3">
      <c r="A34" s="20" t="s">
        <v>42</v>
      </c>
      <c r="B34" s="63" t="s">
        <v>28</v>
      </c>
      <c r="C34" s="63">
        <v>42.714580535888672</v>
      </c>
      <c r="D34" s="63">
        <v>42.483180999755859</v>
      </c>
    </row>
    <row r="35" spans="1:4" x14ac:dyDescent="0.3">
      <c r="A35" s="16" t="s">
        <v>43</v>
      </c>
      <c r="B35" s="62">
        <v>49.673793792724609</v>
      </c>
      <c r="C35" s="62">
        <v>25.973224639892578</v>
      </c>
      <c r="D35" s="62">
        <v>31.239145278930664</v>
      </c>
    </row>
    <row r="36" spans="1:4" x14ac:dyDescent="0.3">
      <c r="A36" s="20" t="s">
        <v>44</v>
      </c>
      <c r="B36" s="63" t="s">
        <v>28</v>
      </c>
      <c r="C36" s="63">
        <v>33.837882995605469</v>
      </c>
      <c r="D36" s="63">
        <v>35.920188903808594</v>
      </c>
    </row>
    <row r="37" spans="1:4" x14ac:dyDescent="0.3">
      <c r="A37" s="20" t="s">
        <v>45</v>
      </c>
      <c r="B37" s="63" t="s">
        <v>28</v>
      </c>
      <c r="C37" s="63" t="s">
        <v>28</v>
      </c>
      <c r="D37" s="63" t="s">
        <v>28</v>
      </c>
    </row>
    <row r="38" spans="1:4" x14ac:dyDescent="0.3">
      <c r="A38" s="20" t="s">
        <v>46</v>
      </c>
      <c r="B38" s="63">
        <v>45.276317596435547</v>
      </c>
      <c r="C38" s="63">
        <v>49.287567138671875</v>
      </c>
      <c r="D38" s="63">
        <v>47.304466247558594</v>
      </c>
    </row>
    <row r="39" spans="1:4" x14ac:dyDescent="0.3">
      <c r="A39" s="16" t="s">
        <v>47</v>
      </c>
      <c r="B39" s="62" t="s">
        <v>28</v>
      </c>
      <c r="C39" s="62">
        <v>70.835227966308594</v>
      </c>
      <c r="D39" s="62">
        <v>80.954986572265625</v>
      </c>
    </row>
    <row r="40" spans="1:4" x14ac:dyDescent="0.3">
      <c r="A40" s="16" t="s">
        <v>48</v>
      </c>
      <c r="B40" s="62">
        <v>60.010753631591797</v>
      </c>
      <c r="C40" s="62">
        <v>39.361698150634766</v>
      </c>
      <c r="D40" s="62">
        <v>49.094383239746094</v>
      </c>
    </row>
    <row r="41" spans="1:4" x14ac:dyDescent="0.3">
      <c r="A41" s="20" t="s">
        <v>49</v>
      </c>
      <c r="B41" s="63">
        <v>55.5457763671875</v>
      </c>
      <c r="C41" s="63">
        <v>32.382316589355469</v>
      </c>
      <c r="D41" s="63">
        <v>43.158210754394531</v>
      </c>
    </row>
    <row r="42" spans="1:4" x14ac:dyDescent="0.3">
      <c r="A42" s="20" t="s">
        <v>50</v>
      </c>
      <c r="B42" s="63" t="s">
        <v>28</v>
      </c>
      <c r="C42" s="63">
        <v>45.795646667480469</v>
      </c>
      <c r="D42" s="63">
        <v>40.188228607177734</v>
      </c>
    </row>
    <row r="43" spans="1:4" x14ac:dyDescent="0.3">
      <c r="A43" s="20" t="s">
        <v>51</v>
      </c>
      <c r="B43" s="63" t="s">
        <v>28</v>
      </c>
      <c r="C43" s="63" t="s">
        <v>28</v>
      </c>
      <c r="D43" s="63" t="s">
        <v>28</v>
      </c>
    </row>
    <row r="44" spans="1:4" x14ac:dyDescent="0.3">
      <c r="A44" s="20" t="s">
        <v>52</v>
      </c>
      <c r="B44" s="63">
        <v>75.1260986328125</v>
      </c>
      <c r="C44" s="63" t="s">
        <v>28</v>
      </c>
      <c r="D44" s="63">
        <v>73.811492919921875</v>
      </c>
    </row>
    <row r="45" spans="1:4" x14ac:dyDescent="0.3">
      <c r="A45" s="16" t="s">
        <v>53</v>
      </c>
      <c r="B45" s="62">
        <v>71.949897766113281</v>
      </c>
      <c r="C45" s="62">
        <v>75.910964965820313</v>
      </c>
      <c r="D45" s="62">
        <v>73.461746215820313</v>
      </c>
    </row>
    <row r="46" spans="1:4" x14ac:dyDescent="0.3">
      <c r="A46" s="20" t="s">
        <v>54</v>
      </c>
      <c r="B46" s="63">
        <v>45.167427062988281</v>
      </c>
      <c r="C46" s="63">
        <v>73.317619323730469</v>
      </c>
      <c r="D46" s="63">
        <v>67.124801635742188</v>
      </c>
    </row>
    <row r="47" spans="1:4" x14ac:dyDescent="0.3">
      <c r="A47" s="20" t="s">
        <v>55</v>
      </c>
      <c r="B47" s="63">
        <v>84.323783874511719</v>
      </c>
      <c r="C47" s="63" t="s">
        <v>28</v>
      </c>
      <c r="D47" s="63">
        <v>78.1551513671875</v>
      </c>
    </row>
    <row r="48" spans="1:4" x14ac:dyDescent="0.3">
      <c r="A48" s="20" t="s">
        <v>56</v>
      </c>
      <c r="B48" s="63">
        <v>70.658622741699219</v>
      </c>
      <c r="C48" s="63">
        <v>82.903739929199219</v>
      </c>
      <c r="D48" s="63">
        <v>73.897216796875</v>
      </c>
    </row>
    <row r="49" spans="1:4" x14ac:dyDescent="0.3">
      <c r="A49" s="16" t="s">
        <v>57</v>
      </c>
      <c r="B49" s="62">
        <v>61.374526977539063</v>
      </c>
      <c r="C49" s="62">
        <v>47.643177032470703</v>
      </c>
      <c r="D49" s="62">
        <v>55.048328399658203</v>
      </c>
    </row>
    <row r="50" spans="1:4" x14ac:dyDescent="0.3">
      <c r="A50" s="20" t="s">
        <v>58</v>
      </c>
      <c r="B50" s="63" t="s">
        <v>28</v>
      </c>
      <c r="C50" s="63">
        <v>58.481739044189453</v>
      </c>
      <c r="D50" s="63">
        <v>69.916404724121094</v>
      </c>
    </row>
    <row r="51" spans="1:4" x14ac:dyDescent="0.3">
      <c r="A51" s="20" t="s">
        <v>59</v>
      </c>
      <c r="B51" s="63" t="s">
        <v>28</v>
      </c>
      <c r="C51" s="63">
        <v>64.999282836914063</v>
      </c>
      <c r="D51" s="63">
        <v>64.999282836914063</v>
      </c>
    </row>
    <row r="52" spans="1:4" x14ac:dyDescent="0.3">
      <c r="A52" s="20" t="s">
        <v>60</v>
      </c>
      <c r="B52" s="63">
        <v>65.7010498046875</v>
      </c>
      <c r="C52" s="63">
        <v>53.071300506591797</v>
      </c>
      <c r="D52" s="63">
        <v>60.214019775390625</v>
      </c>
    </row>
    <row r="53" spans="1:4" x14ac:dyDescent="0.3">
      <c r="A53" s="20" t="s">
        <v>61</v>
      </c>
      <c r="B53" s="63">
        <v>56.788333892822266</v>
      </c>
      <c r="C53" s="63">
        <v>41.112613677978516</v>
      </c>
      <c r="D53" s="63">
        <v>49.755207061767578</v>
      </c>
    </row>
    <row r="54" spans="1:4" x14ac:dyDescent="0.3">
      <c r="A54" s="16" t="s">
        <v>62</v>
      </c>
      <c r="B54" s="62">
        <v>90.404541015625</v>
      </c>
      <c r="C54" s="62">
        <v>75.496315002441406</v>
      </c>
      <c r="D54" s="62">
        <v>84.819511413574219</v>
      </c>
    </row>
    <row r="55" spans="1:4" x14ac:dyDescent="0.3">
      <c r="A55" s="20" t="s">
        <v>104</v>
      </c>
      <c r="B55" s="63" t="s">
        <v>28</v>
      </c>
      <c r="C55" s="63">
        <v>61.404731750488281</v>
      </c>
      <c r="D55" s="63">
        <v>61.404731750488281</v>
      </c>
    </row>
    <row r="56" spans="1:4" x14ac:dyDescent="0.3">
      <c r="A56" s="20" t="s">
        <v>64</v>
      </c>
      <c r="B56" s="63" t="s">
        <v>28</v>
      </c>
      <c r="C56" s="63">
        <v>61.767814636230469</v>
      </c>
      <c r="D56" s="63">
        <v>61.767814636230469</v>
      </c>
    </row>
    <row r="57" spans="1:4" x14ac:dyDescent="0.3">
      <c r="A57" s="20" t="s">
        <v>65</v>
      </c>
      <c r="B57" s="63">
        <v>90.404541015625</v>
      </c>
      <c r="C57" s="63">
        <v>82.13543701171875</v>
      </c>
      <c r="D57" s="63">
        <v>88.020301818847656</v>
      </c>
    </row>
    <row r="58" spans="1:4" x14ac:dyDescent="0.3">
      <c r="A58" s="24" t="s">
        <v>66</v>
      </c>
    </row>
    <row r="59" spans="1:4" x14ac:dyDescent="0.3">
      <c r="A59" s="20" t="s">
        <v>67</v>
      </c>
      <c r="B59" s="63">
        <v>82.842338562011719</v>
      </c>
      <c r="C59" s="63">
        <v>75.334487915039063</v>
      </c>
      <c r="D59" s="63">
        <v>80.994964599609375</v>
      </c>
    </row>
    <row r="60" spans="1:4" x14ac:dyDescent="0.3">
      <c r="A60" s="20" t="s">
        <v>68</v>
      </c>
      <c r="B60" s="63" t="s">
        <v>28</v>
      </c>
      <c r="C60" s="63" t="s">
        <v>28</v>
      </c>
      <c r="D60" s="63" t="s">
        <v>28</v>
      </c>
    </row>
    <row r="61" spans="1:4" x14ac:dyDescent="0.3">
      <c r="A61" s="20" t="s">
        <v>69</v>
      </c>
      <c r="B61" s="63" t="s">
        <v>28</v>
      </c>
      <c r="C61" s="63" t="s">
        <v>28</v>
      </c>
      <c r="D61" s="63" t="s">
        <v>28</v>
      </c>
    </row>
    <row r="62" spans="1:4" x14ac:dyDescent="0.3">
      <c r="A62" s="20" t="s">
        <v>70</v>
      </c>
      <c r="B62" s="63" t="s">
        <v>28</v>
      </c>
      <c r="C62" s="63" t="s">
        <v>28</v>
      </c>
      <c r="D62" s="63" t="s">
        <v>28</v>
      </c>
    </row>
    <row r="63" spans="1:4" x14ac:dyDescent="0.3">
      <c r="A63" s="20" t="s">
        <v>71</v>
      </c>
      <c r="B63" s="63">
        <v>68.74786376953125</v>
      </c>
      <c r="C63" s="63">
        <v>56.333259582519531</v>
      </c>
      <c r="D63" s="63">
        <v>65.223968505859375</v>
      </c>
    </row>
    <row r="64" spans="1:4" x14ac:dyDescent="0.3">
      <c r="A64" s="20" t="s">
        <v>72</v>
      </c>
      <c r="B64" s="63" t="s">
        <v>28</v>
      </c>
      <c r="C64" s="63" t="s">
        <v>28</v>
      </c>
      <c r="D64" s="63" t="s">
        <v>28</v>
      </c>
    </row>
    <row r="65" spans="1:4" x14ac:dyDescent="0.3">
      <c r="A65" s="20" t="s">
        <v>73</v>
      </c>
      <c r="B65" s="63" t="s">
        <v>28</v>
      </c>
      <c r="C65" s="63">
        <v>37.747596740722656</v>
      </c>
      <c r="D65" s="63">
        <v>36.510406494140625</v>
      </c>
    </row>
    <row r="66" spans="1:4" x14ac:dyDescent="0.3">
      <c r="A66" s="20" t="s">
        <v>74</v>
      </c>
      <c r="B66" s="63" t="s">
        <v>28</v>
      </c>
      <c r="C66" s="63">
        <v>27.882282257080078</v>
      </c>
      <c r="D66" s="63">
        <v>27.882282257080078</v>
      </c>
    </row>
    <row r="67" spans="1:4" x14ac:dyDescent="0.3">
      <c r="A67" s="20" t="s">
        <v>75</v>
      </c>
      <c r="B67" s="63" t="s">
        <v>28</v>
      </c>
      <c r="C67" s="63">
        <v>13.985569953918457</v>
      </c>
      <c r="D67" s="63">
        <v>22.33955192565918</v>
      </c>
    </row>
    <row r="68" spans="1:4" x14ac:dyDescent="0.3">
      <c r="A68" s="20" t="s">
        <v>76</v>
      </c>
      <c r="B68" s="63" t="s">
        <v>28</v>
      </c>
      <c r="C68" s="63">
        <v>27.261013031005859</v>
      </c>
      <c r="D68" s="63">
        <v>27.261013031005859</v>
      </c>
    </row>
    <row r="69" spans="1:4" x14ac:dyDescent="0.3">
      <c r="A69" s="20" t="s">
        <v>77</v>
      </c>
      <c r="B69" s="63" t="s">
        <v>28</v>
      </c>
      <c r="C69" s="63">
        <v>49.057613372802734</v>
      </c>
      <c r="D69" s="63">
        <v>49.057613372802734</v>
      </c>
    </row>
    <row r="70" spans="1:4" x14ac:dyDescent="0.3">
      <c r="A70" s="20" t="s">
        <v>78</v>
      </c>
      <c r="B70" s="63" t="s">
        <v>28</v>
      </c>
      <c r="C70" s="63" t="s">
        <v>28</v>
      </c>
      <c r="D70" s="63" t="s">
        <v>28</v>
      </c>
    </row>
    <row r="71" spans="1:4" x14ac:dyDescent="0.3">
      <c r="A71" s="20" t="s">
        <v>79</v>
      </c>
      <c r="B71" s="63">
        <v>54.916370391845703</v>
      </c>
      <c r="C71" s="63">
        <v>33.673221588134766</v>
      </c>
      <c r="D71" s="63">
        <v>43.035453796386719</v>
      </c>
    </row>
    <row r="72" spans="1:4" x14ac:dyDescent="0.3">
      <c r="A72" s="20" t="s">
        <v>80</v>
      </c>
      <c r="B72" s="63">
        <v>75.1260986328125</v>
      </c>
      <c r="C72" s="63" t="s">
        <v>28</v>
      </c>
      <c r="D72" s="63">
        <v>73.76641845703125</v>
      </c>
    </row>
    <row r="73" spans="1:4" x14ac:dyDescent="0.3">
      <c r="A73" s="20" t="s">
        <v>81</v>
      </c>
      <c r="B73" s="63" t="s">
        <v>28</v>
      </c>
      <c r="C73" s="63">
        <v>63.3311767578125</v>
      </c>
      <c r="D73" s="63">
        <v>73.134475708007813</v>
      </c>
    </row>
    <row r="74" spans="1:4" x14ac:dyDescent="0.3">
      <c r="A74" s="20" t="s">
        <v>82</v>
      </c>
      <c r="B74" s="63" t="s">
        <v>28</v>
      </c>
      <c r="C74" s="63" t="s">
        <v>28</v>
      </c>
      <c r="D74" s="63" t="s">
        <v>28</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D28BE-F58A-4D59-BAEE-6F693117A91C}">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365</v>
      </c>
      <c r="B1" s="29"/>
      <c r="C1" s="29"/>
      <c r="D1" s="29"/>
      <c r="E1" s="29"/>
      <c r="F1" s="29"/>
      <c r="G1" s="29"/>
      <c r="H1" s="29"/>
      <c r="I1" s="29"/>
      <c r="J1" s="29"/>
      <c r="K1" s="29"/>
      <c r="L1" s="29"/>
      <c r="M1" s="29"/>
    </row>
    <row r="2" spans="1:13" ht="17.25" x14ac:dyDescent="0.35">
      <c r="A2" s="29" t="s">
        <v>366</v>
      </c>
      <c r="B2" s="29"/>
      <c r="C2" s="29"/>
      <c r="D2" s="29"/>
      <c r="E2" s="29"/>
      <c r="F2" s="29"/>
      <c r="G2" s="29"/>
      <c r="H2" s="29"/>
      <c r="I2" s="29"/>
      <c r="J2" s="29"/>
      <c r="K2" s="29"/>
      <c r="L2" s="29"/>
      <c r="M2" s="29"/>
    </row>
    <row r="4" spans="1:13"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row>
    <row r="5" spans="1:13" ht="17.25" x14ac:dyDescent="0.35">
      <c r="A5" s="59" t="s">
        <v>12</v>
      </c>
      <c r="B5" s="60" t="s">
        <v>28</v>
      </c>
      <c r="C5" s="60" t="s">
        <v>28</v>
      </c>
      <c r="D5" s="60" t="s">
        <v>28</v>
      </c>
      <c r="E5" s="60" t="s">
        <v>28</v>
      </c>
      <c r="F5" s="60">
        <v>36.840930938720703</v>
      </c>
      <c r="G5" s="60">
        <v>34.790454864501953</v>
      </c>
      <c r="H5" s="60">
        <v>18.699296951293945</v>
      </c>
      <c r="I5" s="60">
        <v>11.806660652160645</v>
      </c>
      <c r="J5" s="60">
        <v>35.780223846435547</v>
      </c>
      <c r="K5" s="60">
        <v>38.331924438476563</v>
      </c>
      <c r="L5" s="60">
        <v>45.666099548339844</v>
      </c>
      <c r="M5" s="60" t="s">
        <v>28</v>
      </c>
    </row>
    <row r="6" spans="1:13" x14ac:dyDescent="0.3">
      <c r="A6" s="39" t="s">
        <v>13</v>
      </c>
      <c r="B6" s="61" t="s">
        <v>28</v>
      </c>
      <c r="C6" s="61" t="s">
        <v>28</v>
      </c>
      <c r="D6" s="61" t="s">
        <v>28</v>
      </c>
      <c r="E6" s="61" t="s">
        <v>28</v>
      </c>
      <c r="F6" s="61">
        <v>21.551067352294922</v>
      </c>
      <c r="G6" s="61">
        <v>22.715799331665039</v>
      </c>
      <c r="H6" s="61">
        <v>9.3680038452148438</v>
      </c>
      <c r="I6" s="61">
        <v>7.0918140411376953</v>
      </c>
      <c r="J6" s="61">
        <v>25.430870056152344</v>
      </c>
      <c r="K6" s="61">
        <v>27.628629684448242</v>
      </c>
      <c r="L6" s="61">
        <v>30.780261993408203</v>
      </c>
      <c r="M6" s="61" t="s">
        <v>28</v>
      </c>
    </row>
    <row r="7" spans="1:13" x14ac:dyDescent="0.3">
      <c r="A7" s="39" t="s">
        <v>14</v>
      </c>
      <c r="B7" s="61" t="s">
        <v>28</v>
      </c>
      <c r="C7" s="61" t="s">
        <v>28</v>
      </c>
      <c r="D7" s="61" t="s">
        <v>28</v>
      </c>
      <c r="E7" s="61" t="s">
        <v>28</v>
      </c>
      <c r="F7" s="61">
        <v>52.276557922363281</v>
      </c>
      <c r="G7" s="61">
        <v>44.882095336914063</v>
      </c>
      <c r="H7" s="61">
        <v>26.36993408203125</v>
      </c>
      <c r="I7" s="61">
        <v>15.481175422668457</v>
      </c>
      <c r="J7" s="61">
        <v>43.865222930908203</v>
      </c>
      <c r="K7" s="61">
        <v>45.061557769775391</v>
      </c>
      <c r="L7" s="61">
        <v>53.141956329345703</v>
      </c>
      <c r="M7" s="61" t="s">
        <v>28</v>
      </c>
    </row>
    <row r="8" spans="1:13" x14ac:dyDescent="0.3">
      <c r="A8" s="16" t="s">
        <v>15</v>
      </c>
      <c r="B8" s="62" t="s">
        <v>28</v>
      </c>
      <c r="C8" s="62" t="s">
        <v>28</v>
      </c>
      <c r="D8" s="62" t="s">
        <v>28</v>
      </c>
      <c r="E8" s="62" t="s">
        <v>28</v>
      </c>
      <c r="F8" s="62">
        <v>64.432662963867188</v>
      </c>
      <c r="G8" s="62">
        <v>63.143619537353516</v>
      </c>
      <c r="H8" s="62">
        <v>43.711196899414063</v>
      </c>
      <c r="I8" s="62">
        <v>23.44439697265625</v>
      </c>
      <c r="J8" s="62">
        <v>60.239204406738281</v>
      </c>
      <c r="K8" s="62">
        <v>68.001579284667969</v>
      </c>
      <c r="L8" s="62">
        <v>71.986274719238281</v>
      </c>
      <c r="M8" s="62" t="s">
        <v>28</v>
      </c>
    </row>
    <row r="9" spans="1:13" x14ac:dyDescent="0.3">
      <c r="A9" s="25" t="s">
        <v>16</v>
      </c>
      <c r="B9" s="63" t="s">
        <v>28</v>
      </c>
      <c r="C9" s="63" t="s">
        <v>28</v>
      </c>
      <c r="D9" s="63" t="s">
        <v>28</v>
      </c>
      <c r="E9" s="63" t="s">
        <v>28</v>
      </c>
      <c r="F9" s="63" t="s">
        <v>28</v>
      </c>
      <c r="G9" s="63" t="s">
        <v>28</v>
      </c>
      <c r="H9" s="63">
        <v>52.579025268554688</v>
      </c>
      <c r="I9" s="63">
        <v>29.226085662841797</v>
      </c>
      <c r="J9" s="63" t="s">
        <v>28</v>
      </c>
      <c r="K9" s="63" t="s">
        <v>28</v>
      </c>
      <c r="L9" s="63" t="s">
        <v>28</v>
      </c>
      <c r="M9" s="63" t="s">
        <v>28</v>
      </c>
    </row>
    <row r="10" spans="1:13" x14ac:dyDescent="0.3">
      <c r="A10" s="25" t="s">
        <v>17</v>
      </c>
      <c r="B10" s="63" t="s">
        <v>28</v>
      </c>
      <c r="C10" s="63" t="s">
        <v>28</v>
      </c>
      <c r="D10" s="63" t="s">
        <v>28</v>
      </c>
      <c r="E10" s="63" t="s">
        <v>28</v>
      </c>
      <c r="F10" s="63" t="s">
        <v>28</v>
      </c>
      <c r="G10" s="63" t="s">
        <v>28</v>
      </c>
      <c r="H10" s="63" t="s">
        <v>28</v>
      </c>
      <c r="I10" s="63" t="s">
        <v>28</v>
      </c>
      <c r="J10" s="63" t="s">
        <v>28</v>
      </c>
      <c r="K10" s="63" t="s">
        <v>28</v>
      </c>
      <c r="L10" s="63" t="s">
        <v>28</v>
      </c>
      <c r="M10" s="63" t="s">
        <v>28</v>
      </c>
    </row>
    <row r="11" spans="1:13" x14ac:dyDescent="0.3">
      <c r="A11" s="25" t="s">
        <v>18</v>
      </c>
      <c r="B11" s="63" t="s">
        <v>28</v>
      </c>
      <c r="C11" s="63" t="s">
        <v>28</v>
      </c>
      <c r="D11" s="63" t="s">
        <v>28</v>
      </c>
      <c r="E11" s="63" t="s">
        <v>28</v>
      </c>
      <c r="F11" s="63" t="s">
        <v>28</v>
      </c>
      <c r="G11" s="63" t="s">
        <v>28</v>
      </c>
      <c r="H11" s="63" t="s">
        <v>28</v>
      </c>
      <c r="I11" s="63" t="s">
        <v>28</v>
      </c>
      <c r="J11" s="63" t="s">
        <v>28</v>
      </c>
      <c r="K11" s="63" t="s">
        <v>28</v>
      </c>
      <c r="L11" s="63" t="s">
        <v>28</v>
      </c>
      <c r="M11" s="63" t="s">
        <v>28</v>
      </c>
    </row>
    <row r="12" spans="1:13" x14ac:dyDescent="0.3">
      <c r="A12" s="16" t="s">
        <v>19</v>
      </c>
      <c r="B12" s="62" t="s">
        <v>28</v>
      </c>
      <c r="C12" s="62" t="s">
        <v>28</v>
      </c>
      <c r="D12" s="62" t="s">
        <v>28</v>
      </c>
      <c r="E12" s="62" t="s">
        <v>28</v>
      </c>
      <c r="F12" s="62">
        <v>21.746803283691406</v>
      </c>
      <c r="G12" s="62">
        <v>21.430330276489258</v>
      </c>
      <c r="H12" s="62">
        <v>12.433542251586914</v>
      </c>
      <c r="I12" s="62">
        <v>7.0043320655822754</v>
      </c>
      <c r="J12" s="62">
        <v>24.583707809448242</v>
      </c>
      <c r="K12" s="62">
        <v>26.897573471069336</v>
      </c>
      <c r="L12" s="62">
        <v>32.889667510986328</v>
      </c>
      <c r="M12" s="62" t="s">
        <v>28</v>
      </c>
    </row>
    <row r="13" spans="1:13" x14ac:dyDescent="0.3">
      <c r="A13" s="20" t="s">
        <v>20</v>
      </c>
      <c r="B13" s="63" t="s">
        <v>28</v>
      </c>
      <c r="C13" s="63" t="s">
        <v>28</v>
      </c>
      <c r="D13" s="63" t="s">
        <v>28</v>
      </c>
      <c r="E13" s="63" t="s">
        <v>28</v>
      </c>
      <c r="F13" s="63">
        <v>35.299884796142578</v>
      </c>
      <c r="G13" s="63">
        <v>32.272422790527344</v>
      </c>
      <c r="H13" s="63">
        <v>17.848110198974609</v>
      </c>
      <c r="I13" s="63">
        <v>13.385828018188477</v>
      </c>
      <c r="J13" s="63">
        <v>41.279651641845703</v>
      </c>
      <c r="K13" s="63">
        <v>37.949520111083984</v>
      </c>
      <c r="L13" s="63">
        <v>34.211597442626953</v>
      </c>
      <c r="M13" s="63" t="s">
        <v>28</v>
      </c>
    </row>
    <row r="14" spans="1:13" x14ac:dyDescent="0.3">
      <c r="A14" s="20" t="s">
        <v>21</v>
      </c>
      <c r="B14" s="63" t="s">
        <v>28</v>
      </c>
      <c r="C14" s="63" t="s">
        <v>28</v>
      </c>
      <c r="D14" s="63" t="s">
        <v>28</v>
      </c>
      <c r="E14" s="63" t="s">
        <v>28</v>
      </c>
      <c r="F14" s="63" t="s">
        <v>28</v>
      </c>
      <c r="G14" s="63">
        <v>50.362506866455078</v>
      </c>
      <c r="H14" s="63">
        <v>25.013057708740234</v>
      </c>
      <c r="I14" s="63">
        <v>11.492012977600098</v>
      </c>
      <c r="J14" s="63">
        <v>29.485769271850586</v>
      </c>
      <c r="K14" s="63">
        <v>37.404796600341797</v>
      </c>
      <c r="L14" s="63">
        <v>59.333156585693359</v>
      </c>
      <c r="M14" s="63" t="s">
        <v>28</v>
      </c>
    </row>
    <row r="15" spans="1:13" x14ac:dyDescent="0.3">
      <c r="A15" s="20" t="s">
        <v>22</v>
      </c>
      <c r="B15" s="63" t="s">
        <v>28</v>
      </c>
      <c r="C15" s="63" t="s">
        <v>28</v>
      </c>
      <c r="D15" s="63" t="s">
        <v>28</v>
      </c>
      <c r="E15" s="63" t="s">
        <v>28</v>
      </c>
      <c r="F15" s="63" t="s">
        <v>28</v>
      </c>
      <c r="G15" s="63" t="s">
        <v>28</v>
      </c>
      <c r="H15" s="63" t="s">
        <v>28</v>
      </c>
      <c r="I15" s="63" t="s">
        <v>28</v>
      </c>
      <c r="J15" s="63" t="s">
        <v>28</v>
      </c>
      <c r="K15" s="63" t="s">
        <v>28</v>
      </c>
      <c r="L15" s="63">
        <v>8.6603193283081055</v>
      </c>
      <c r="M15" s="63" t="s">
        <v>28</v>
      </c>
    </row>
    <row r="16" spans="1:13" x14ac:dyDescent="0.3">
      <c r="A16" s="20" t="s">
        <v>23</v>
      </c>
      <c r="B16" s="63" t="s">
        <v>28</v>
      </c>
      <c r="C16" s="63" t="s">
        <v>28</v>
      </c>
      <c r="D16" s="63" t="s">
        <v>28</v>
      </c>
      <c r="E16" s="63" t="s">
        <v>28</v>
      </c>
      <c r="F16" s="63" t="s">
        <v>28</v>
      </c>
      <c r="G16" s="63" t="s">
        <v>28</v>
      </c>
      <c r="H16" s="63" t="s">
        <v>28</v>
      </c>
      <c r="I16" s="63" t="s">
        <v>28</v>
      </c>
      <c r="J16" s="63" t="s">
        <v>28</v>
      </c>
      <c r="K16" s="63" t="s">
        <v>28</v>
      </c>
      <c r="L16" s="63">
        <v>21.902040481567383</v>
      </c>
      <c r="M16" s="63" t="s">
        <v>28</v>
      </c>
    </row>
    <row r="17" spans="1:13" x14ac:dyDescent="0.3">
      <c r="A17" s="20" t="s">
        <v>24</v>
      </c>
      <c r="B17" s="63" t="s">
        <v>28</v>
      </c>
      <c r="C17" s="63" t="s">
        <v>28</v>
      </c>
      <c r="D17" s="63" t="s">
        <v>28</v>
      </c>
      <c r="E17" s="63" t="s">
        <v>28</v>
      </c>
      <c r="F17" s="63" t="s">
        <v>28</v>
      </c>
      <c r="G17" s="63" t="s">
        <v>28</v>
      </c>
      <c r="H17" s="63" t="s">
        <v>28</v>
      </c>
      <c r="I17" s="63">
        <v>3.7117488384246826</v>
      </c>
      <c r="J17" s="63">
        <v>18.600189208984375</v>
      </c>
      <c r="K17" s="63">
        <v>13.977821350097656</v>
      </c>
      <c r="L17" s="63">
        <v>21.156904220581055</v>
      </c>
      <c r="M17" s="63" t="s">
        <v>28</v>
      </c>
    </row>
    <row r="18" spans="1:13" x14ac:dyDescent="0.3">
      <c r="A18" s="20" t="s">
        <v>25</v>
      </c>
      <c r="B18" s="63" t="s">
        <v>28</v>
      </c>
      <c r="C18" s="63" t="s">
        <v>28</v>
      </c>
      <c r="D18" s="63" t="s">
        <v>28</v>
      </c>
      <c r="E18" s="63" t="s">
        <v>28</v>
      </c>
      <c r="F18" s="63">
        <v>73.053276062011719</v>
      </c>
      <c r="G18" s="63">
        <v>68.462150573730469</v>
      </c>
      <c r="H18" s="63">
        <v>51.37646484375</v>
      </c>
      <c r="I18" s="63">
        <v>16.191526412963867</v>
      </c>
      <c r="J18" s="63">
        <v>59.068748474121094</v>
      </c>
      <c r="K18" s="63">
        <v>62.300460815429688</v>
      </c>
      <c r="L18" s="63">
        <v>66.395065307617188</v>
      </c>
      <c r="M18" s="63" t="s">
        <v>28</v>
      </c>
    </row>
    <row r="19" spans="1:13" x14ac:dyDescent="0.3">
      <c r="A19" s="20" t="s">
        <v>26</v>
      </c>
      <c r="B19" s="63" t="s">
        <v>28</v>
      </c>
      <c r="C19" s="63" t="s">
        <v>28</v>
      </c>
      <c r="D19" s="63" t="s">
        <v>28</v>
      </c>
      <c r="E19" s="63" t="s">
        <v>28</v>
      </c>
      <c r="F19" s="63" t="s">
        <v>28</v>
      </c>
      <c r="G19" s="63" t="s">
        <v>28</v>
      </c>
      <c r="H19" s="63">
        <v>32.6949462890625</v>
      </c>
      <c r="I19" s="63" t="s">
        <v>28</v>
      </c>
      <c r="J19" s="63">
        <v>54.874977111816406</v>
      </c>
      <c r="K19" s="63">
        <v>66.930946350097656</v>
      </c>
      <c r="L19" s="63">
        <v>81.911491394042969</v>
      </c>
      <c r="M19" s="63" t="s">
        <v>28</v>
      </c>
    </row>
    <row r="20" spans="1:13" x14ac:dyDescent="0.3">
      <c r="A20" s="20" t="s">
        <v>27</v>
      </c>
      <c r="B20" s="63" t="s">
        <v>28</v>
      </c>
      <c r="C20" s="63" t="s">
        <v>28</v>
      </c>
      <c r="D20" s="63" t="s">
        <v>28</v>
      </c>
      <c r="E20" s="63" t="s">
        <v>28</v>
      </c>
      <c r="F20" s="63" t="s">
        <v>28</v>
      </c>
      <c r="G20" s="63" t="s">
        <v>28</v>
      </c>
      <c r="H20" s="63" t="s">
        <v>28</v>
      </c>
      <c r="I20" s="63" t="s">
        <v>28</v>
      </c>
      <c r="J20" s="63" t="s">
        <v>28</v>
      </c>
      <c r="K20" s="63" t="s">
        <v>28</v>
      </c>
      <c r="L20" s="63" t="s">
        <v>28</v>
      </c>
      <c r="M20" s="63" t="s">
        <v>28</v>
      </c>
    </row>
    <row r="21" spans="1:13" x14ac:dyDescent="0.3">
      <c r="A21" s="16" t="s">
        <v>29</v>
      </c>
      <c r="B21" s="62" t="s">
        <v>28</v>
      </c>
      <c r="C21" s="62" t="s">
        <v>28</v>
      </c>
      <c r="D21" s="62" t="s">
        <v>28</v>
      </c>
      <c r="E21" s="62" t="s">
        <v>28</v>
      </c>
      <c r="F21" s="62">
        <v>49.199554443359375</v>
      </c>
      <c r="G21" s="62">
        <v>43.910385131835938</v>
      </c>
      <c r="H21" s="62">
        <v>31.383922576904297</v>
      </c>
      <c r="I21" s="62">
        <v>14.24422550201416</v>
      </c>
      <c r="J21" s="62">
        <v>57.061393737792969</v>
      </c>
      <c r="K21" s="62">
        <v>51.643104553222656</v>
      </c>
      <c r="L21" s="62">
        <v>60.731037139892578</v>
      </c>
      <c r="M21" s="62" t="s">
        <v>28</v>
      </c>
    </row>
    <row r="22" spans="1:13" x14ac:dyDescent="0.3">
      <c r="A22" s="20" t="s">
        <v>30</v>
      </c>
      <c r="B22" s="63" t="s">
        <v>28</v>
      </c>
      <c r="C22" s="63" t="s">
        <v>28</v>
      </c>
      <c r="D22" s="63" t="s">
        <v>28</v>
      </c>
      <c r="E22" s="63" t="s">
        <v>28</v>
      </c>
      <c r="F22" s="63" t="s">
        <v>28</v>
      </c>
      <c r="G22" s="63" t="s">
        <v>28</v>
      </c>
      <c r="H22" s="63" t="s">
        <v>28</v>
      </c>
      <c r="I22" s="63" t="s">
        <v>28</v>
      </c>
      <c r="J22" s="63" t="s">
        <v>28</v>
      </c>
      <c r="K22" s="63" t="s">
        <v>28</v>
      </c>
      <c r="L22" s="63" t="s">
        <v>28</v>
      </c>
      <c r="M22" s="63" t="s">
        <v>28</v>
      </c>
    </row>
    <row r="23" spans="1:13" x14ac:dyDescent="0.3">
      <c r="A23" s="20" t="s">
        <v>31</v>
      </c>
      <c r="B23" s="63" t="s">
        <v>28</v>
      </c>
      <c r="C23" s="63" t="s">
        <v>28</v>
      </c>
      <c r="D23" s="63" t="s">
        <v>28</v>
      </c>
      <c r="E23" s="63" t="s">
        <v>28</v>
      </c>
      <c r="F23" s="63" t="s">
        <v>28</v>
      </c>
      <c r="G23" s="63">
        <v>43.895027160644531</v>
      </c>
      <c r="H23" s="63" t="s">
        <v>28</v>
      </c>
      <c r="I23" s="63">
        <v>12.30379581451416</v>
      </c>
      <c r="J23" s="63">
        <v>47.468612670898438</v>
      </c>
      <c r="K23" s="63">
        <v>54.513572692871094</v>
      </c>
      <c r="L23" s="63" t="s">
        <v>28</v>
      </c>
      <c r="M23" s="63" t="s">
        <v>28</v>
      </c>
    </row>
    <row r="24" spans="1:13" x14ac:dyDescent="0.3">
      <c r="A24" s="20" t="s">
        <v>32</v>
      </c>
      <c r="B24" s="63" t="s">
        <v>28</v>
      </c>
      <c r="C24" s="63" t="s">
        <v>28</v>
      </c>
      <c r="D24" s="63" t="s">
        <v>28</v>
      </c>
      <c r="E24" s="63" t="s">
        <v>28</v>
      </c>
      <c r="F24" s="63" t="s">
        <v>28</v>
      </c>
      <c r="G24" s="63" t="s">
        <v>28</v>
      </c>
      <c r="H24" s="63" t="s">
        <v>28</v>
      </c>
      <c r="I24" s="63" t="s">
        <v>28</v>
      </c>
      <c r="J24" s="63" t="s">
        <v>28</v>
      </c>
      <c r="K24" s="63" t="s">
        <v>28</v>
      </c>
      <c r="L24" s="63">
        <v>48.622257232666016</v>
      </c>
      <c r="M24" s="63" t="s">
        <v>28</v>
      </c>
    </row>
    <row r="25" spans="1:13" x14ac:dyDescent="0.3">
      <c r="A25" s="16" t="s">
        <v>33</v>
      </c>
      <c r="B25" s="62" t="s">
        <v>28</v>
      </c>
      <c r="C25" s="62" t="s">
        <v>28</v>
      </c>
      <c r="D25" s="62" t="s">
        <v>28</v>
      </c>
      <c r="E25" s="62" t="s">
        <v>28</v>
      </c>
      <c r="F25" s="62">
        <v>56.466388702392578</v>
      </c>
      <c r="G25" s="62">
        <v>52.100257873535156</v>
      </c>
      <c r="H25" s="62">
        <v>24.995828628540039</v>
      </c>
      <c r="I25" s="62">
        <v>12.396652221679688</v>
      </c>
      <c r="J25" s="62">
        <v>55.179935455322266</v>
      </c>
      <c r="K25" s="62" t="s">
        <v>28</v>
      </c>
      <c r="L25" s="62">
        <v>68.829208374023438</v>
      </c>
      <c r="M25" s="62" t="s">
        <v>28</v>
      </c>
    </row>
    <row r="26" spans="1:13" x14ac:dyDescent="0.3">
      <c r="A26" s="16" t="s">
        <v>34</v>
      </c>
      <c r="B26" s="62" t="s">
        <v>28</v>
      </c>
      <c r="C26" s="62" t="s">
        <v>28</v>
      </c>
      <c r="D26" s="62" t="s">
        <v>28</v>
      </c>
      <c r="E26" s="62" t="s">
        <v>28</v>
      </c>
      <c r="F26" s="62">
        <v>38.035488128662109</v>
      </c>
      <c r="G26" s="62">
        <v>27.904254913330078</v>
      </c>
      <c r="H26" s="62">
        <v>12.723403930664063</v>
      </c>
      <c r="I26" s="62">
        <v>4.4721364974975586</v>
      </c>
      <c r="J26" s="62">
        <v>18.522768020629883</v>
      </c>
      <c r="K26" s="62">
        <v>24.587827682495117</v>
      </c>
      <c r="L26" s="62">
        <v>43.476646423339844</v>
      </c>
      <c r="M26" s="62" t="s">
        <v>28</v>
      </c>
    </row>
    <row r="27" spans="1:13" x14ac:dyDescent="0.3">
      <c r="A27" s="20" t="s">
        <v>35</v>
      </c>
      <c r="B27" s="63" t="s">
        <v>28</v>
      </c>
      <c r="C27" s="63" t="s">
        <v>28</v>
      </c>
      <c r="D27" s="63" t="s">
        <v>28</v>
      </c>
      <c r="E27" s="63" t="s">
        <v>28</v>
      </c>
      <c r="F27" s="63" t="s">
        <v>28</v>
      </c>
      <c r="G27" s="63" t="s">
        <v>28</v>
      </c>
      <c r="H27" s="63" t="s">
        <v>28</v>
      </c>
      <c r="I27" s="63" t="s">
        <v>28</v>
      </c>
      <c r="J27" s="63" t="s">
        <v>28</v>
      </c>
      <c r="K27" s="63" t="s">
        <v>28</v>
      </c>
      <c r="L27" s="63" t="s">
        <v>28</v>
      </c>
      <c r="M27" s="63" t="s">
        <v>28</v>
      </c>
    </row>
    <row r="28" spans="1:13" x14ac:dyDescent="0.3">
      <c r="A28" s="20" t="s">
        <v>36</v>
      </c>
      <c r="B28" s="63" t="s">
        <v>28</v>
      </c>
      <c r="C28" s="63" t="s">
        <v>28</v>
      </c>
      <c r="D28" s="63" t="s">
        <v>28</v>
      </c>
      <c r="E28" s="63" t="s">
        <v>28</v>
      </c>
      <c r="F28" s="63" t="s">
        <v>28</v>
      </c>
      <c r="G28" s="63" t="s">
        <v>28</v>
      </c>
      <c r="H28" s="63" t="s">
        <v>28</v>
      </c>
      <c r="I28" s="63" t="s">
        <v>28</v>
      </c>
      <c r="J28" s="63" t="s">
        <v>28</v>
      </c>
      <c r="K28" s="63" t="s">
        <v>28</v>
      </c>
      <c r="L28" s="63" t="s">
        <v>28</v>
      </c>
      <c r="M28" s="63" t="s">
        <v>28</v>
      </c>
    </row>
    <row r="29" spans="1:13" x14ac:dyDescent="0.3">
      <c r="A29" s="16" t="s">
        <v>37</v>
      </c>
      <c r="B29" s="62" t="s">
        <v>28</v>
      </c>
      <c r="C29" s="62" t="s">
        <v>28</v>
      </c>
      <c r="D29" s="62" t="s">
        <v>28</v>
      </c>
      <c r="E29" s="62" t="s">
        <v>28</v>
      </c>
      <c r="F29" s="62">
        <v>38.362586975097656</v>
      </c>
      <c r="G29" s="62">
        <v>38.907997131347656</v>
      </c>
      <c r="H29" s="62">
        <v>24.11280632019043</v>
      </c>
      <c r="I29" s="62">
        <v>17.101787567138672</v>
      </c>
      <c r="J29" s="62">
        <v>45.124698638916016</v>
      </c>
      <c r="K29" s="62">
        <v>47.916110992431641</v>
      </c>
      <c r="L29" s="62">
        <v>49.639499664306641</v>
      </c>
      <c r="M29" s="62" t="s">
        <v>28</v>
      </c>
    </row>
    <row r="30" spans="1:13" x14ac:dyDescent="0.3">
      <c r="A30" s="20" t="s">
        <v>38</v>
      </c>
      <c r="B30" s="63" t="s">
        <v>28</v>
      </c>
      <c r="C30" s="63" t="s">
        <v>28</v>
      </c>
      <c r="D30" s="63" t="s">
        <v>28</v>
      </c>
      <c r="E30" s="63" t="s">
        <v>28</v>
      </c>
      <c r="F30" s="63" t="s">
        <v>28</v>
      </c>
      <c r="G30" s="63" t="s">
        <v>28</v>
      </c>
      <c r="H30" s="63" t="s">
        <v>28</v>
      </c>
      <c r="I30" s="63" t="s">
        <v>28</v>
      </c>
      <c r="J30" s="63" t="s">
        <v>28</v>
      </c>
      <c r="K30" s="63" t="s">
        <v>28</v>
      </c>
      <c r="L30" s="63">
        <v>30.309532165527344</v>
      </c>
      <c r="M30" s="63" t="s">
        <v>28</v>
      </c>
    </row>
    <row r="31" spans="1:13" x14ac:dyDescent="0.3">
      <c r="A31" s="20" t="s">
        <v>39</v>
      </c>
      <c r="B31" s="63" t="s">
        <v>28</v>
      </c>
      <c r="C31" s="63" t="s">
        <v>28</v>
      </c>
      <c r="D31" s="63" t="s">
        <v>28</v>
      </c>
      <c r="E31" s="63" t="s">
        <v>28</v>
      </c>
      <c r="F31" s="63">
        <v>18.592994689941406</v>
      </c>
      <c r="G31" s="63">
        <v>23.321285247802734</v>
      </c>
      <c r="H31" s="63">
        <v>9.1761617660522461</v>
      </c>
      <c r="I31" s="63">
        <v>8.6910419464111328</v>
      </c>
      <c r="J31" s="63">
        <v>33.374591827392578</v>
      </c>
      <c r="K31" s="63">
        <v>31.989421844482422</v>
      </c>
      <c r="L31" s="63">
        <v>35.365142822265625</v>
      </c>
      <c r="M31" s="63" t="s">
        <v>28</v>
      </c>
    </row>
    <row r="32" spans="1:13" x14ac:dyDescent="0.3">
      <c r="A32" s="20" t="s">
        <v>40</v>
      </c>
      <c r="B32" s="63" t="s">
        <v>28</v>
      </c>
      <c r="C32" s="63" t="s">
        <v>28</v>
      </c>
      <c r="D32" s="63" t="s">
        <v>28</v>
      </c>
      <c r="E32" s="63" t="s">
        <v>28</v>
      </c>
      <c r="F32" s="63">
        <v>59.501827239990234</v>
      </c>
      <c r="G32" s="63">
        <v>62.9190673828125</v>
      </c>
      <c r="H32" s="63">
        <v>51.164535522460938</v>
      </c>
      <c r="I32" s="63">
        <v>35.567653656005859</v>
      </c>
      <c r="J32" s="63">
        <v>65.484428405761719</v>
      </c>
      <c r="K32" s="63">
        <v>66.568344116210938</v>
      </c>
      <c r="L32" s="63">
        <v>64.494277954101563</v>
      </c>
      <c r="M32" s="63" t="s">
        <v>28</v>
      </c>
    </row>
    <row r="33" spans="1:13" x14ac:dyDescent="0.3">
      <c r="A33" s="20" t="s">
        <v>41</v>
      </c>
      <c r="B33" s="63" t="s">
        <v>28</v>
      </c>
      <c r="C33" s="63" t="s">
        <v>28</v>
      </c>
      <c r="D33" s="63" t="s">
        <v>28</v>
      </c>
      <c r="E33" s="63" t="s">
        <v>28</v>
      </c>
      <c r="F33" s="63">
        <v>48.306381225585938</v>
      </c>
      <c r="G33" s="63">
        <v>44.018539428710938</v>
      </c>
      <c r="H33" s="63">
        <v>32.931312561035156</v>
      </c>
      <c r="I33" s="63">
        <v>21.819189071655273</v>
      </c>
      <c r="J33" s="63">
        <v>54.421344757080078</v>
      </c>
      <c r="K33" s="63">
        <v>54.994602203369141</v>
      </c>
      <c r="L33" s="63">
        <v>49.592552185058594</v>
      </c>
      <c r="M33" s="63" t="s">
        <v>28</v>
      </c>
    </row>
    <row r="34" spans="1:13" x14ac:dyDescent="0.3">
      <c r="A34" s="20" t="s">
        <v>42</v>
      </c>
      <c r="B34" s="63" t="s">
        <v>28</v>
      </c>
      <c r="C34" s="63" t="s">
        <v>28</v>
      </c>
      <c r="D34" s="63" t="s">
        <v>28</v>
      </c>
      <c r="E34" s="63" t="s">
        <v>28</v>
      </c>
      <c r="F34" s="63" t="s">
        <v>28</v>
      </c>
      <c r="G34" s="63" t="s">
        <v>28</v>
      </c>
      <c r="H34" s="63" t="s">
        <v>28</v>
      </c>
      <c r="I34" s="63" t="s">
        <v>28</v>
      </c>
      <c r="J34" s="63" t="s">
        <v>28</v>
      </c>
      <c r="K34" s="63" t="s">
        <v>28</v>
      </c>
      <c r="L34" s="63">
        <v>42.714580535888672</v>
      </c>
      <c r="M34" s="63" t="s">
        <v>28</v>
      </c>
    </row>
    <row r="35" spans="1:13" x14ac:dyDescent="0.3">
      <c r="A35" s="16" t="s">
        <v>43</v>
      </c>
      <c r="B35" s="62" t="s">
        <v>28</v>
      </c>
      <c r="C35" s="62" t="s">
        <v>28</v>
      </c>
      <c r="D35" s="62" t="s">
        <v>28</v>
      </c>
      <c r="E35" s="62" t="s">
        <v>28</v>
      </c>
      <c r="F35" s="62">
        <v>33.254642486572266</v>
      </c>
      <c r="G35" s="62">
        <v>32.042026519775391</v>
      </c>
      <c r="H35" s="62">
        <v>14.333977699279785</v>
      </c>
      <c r="I35" s="62">
        <v>9.2092342376708984</v>
      </c>
      <c r="J35" s="62">
        <v>24.844087600708008</v>
      </c>
      <c r="K35" s="62">
        <v>27.876022338867188</v>
      </c>
      <c r="L35" s="62">
        <v>25.973224639892578</v>
      </c>
      <c r="M35" s="62" t="s">
        <v>28</v>
      </c>
    </row>
    <row r="36" spans="1:13" x14ac:dyDescent="0.3">
      <c r="A36" s="20" t="s">
        <v>44</v>
      </c>
      <c r="B36" s="63" t="s">
        <v>28</v>
      </c>
      <c r="C36" s="63" t="s">
        <v>28</v>
      </c>
      <c r="D36" s="63" t="s">
        <v>28</v>
      </c>
      <c r="E36" s="63" t="s">
        <v>28</v>
      </c>
      <c r="F36" s="63" t="s">
        <v>28</v>
      </c>
      <c r="G36" s="63" t="s">
        <v>28</v>
      </c>
      <c r="H36" s="63">
        <v>8.7515707015991211</v>
      </c>
      <c r="I36" s="63" t="s">
        <v>28</v>
      </c>
      <c r="J36" s="63" t="s">
        <v>28</v>
      </c>
      <c r="K36" s="63" t="s">
        <v>28</v>
      </c>
      <c r="L36" s="63">
        <v>33.837882995605469</v>
      </c>
      <c r="M36" s="63" t="s">
        <v>28</v>
      </c>
    </row>
    <row r="37" spans="1:13" x14ac:dyDescent="0.3">
      <c r="A37" s="20" t="s">
        <v>45</v>
      </c>
      <c r="B37" s="63" t="s">
        <v>28</v>
      </c>
      <c r="C37" s="63" t="s">
        <v>28</v>
      </c>
      <c r="D37" s="63" t="s">
        <v>28</v>
      </c>
      <c r="E37" s="63" t="s">
        <v>28</v>
      </c>
      <c r="F37" s="63" t="s">
        <v>28</v>
      </c>
      <c r="G37" s="63" t="s">
        <v>28</v>
      </c>
      <c r="H37" s="63">
        <v>16.415193557739258</v>
      </c>
      <c r="I37" s="63" t="s">
        <v>28</v>
      </c>
      <c r="J37" s="63" t="s">
        <v>28</v>
      </c>
      <c r="K37" s="63" t="s">
        <v>28</v>
      </c>
      <c r="L37" s="63" t="s">
        <v>28</v>
      </c>
      <c r="M37" s="63" t="s">
        <v>28</v>
      </c>
    </row>
    <row r="38" spans="1:13" x14ac:dyDescent="0.3">
      <c r="A38" s="20" t="s">
        <v>46</v>
      </c>
      <c r="B38" s="63" t="s">
        <v>28</v>
      </c>
      <c r="C38" s="63" t="s">
        <v>28</v>
      </c>
      <c r="D38" s="63" t="s">
        <v>28</v>
      </c>
      <c r="E38" s="63" t="s">
        <v>28</v>
      </c>
      <c r="F38" s="63">
        <v>37.497982025146484</v>
      </c>
      <c r="G38" s="63">
        <v>44.319770812988281</v>
      </c>
      <c r="H38" s="63">
        <v>39.343059539794922</v>
      </c>
      <c r="I38" s="63" t="s">
        <v>28</v>
      </c>
      <c r="J38" s="63">
        <v>44.870189666748047</v>
      </c>
      <c r="K38" s="63">
        <v>50.7103271484375</v>
      </c>
      <c r="L38" s="63">
        <v>49.287567138671875</v>
      </c>
      <c r="M38" s="63" t="s">
        <v>28</v>
      </c>
    </row>
    <row r="39" spans="1:13" x14ac:dyDescent="0.3">
      <c r="A39" s="16" t="s">
        <v>47</v>
      </c>
      <c r="B39" s="62" t="s">
        <v>28</v>
      </c>
      <c r="C39" s="62" t="s">
        <v>28</v>
      </c>
      <c r="D39" s="62" t="s">
        <v>28</v>
      </c>
      <c r="E39" s="62" t="s">
        <v>28</v>
      </c>
      <c r="F39" s="62">
        <v>74.141738891601563</v>
      </c>
      <c r="G39" s="62">
        <v>71.038040161132813</v>
      </c>
      <c r="H39" s="62">
        <v>48.3472900390625</v>
      </c>
      <c r="I39" s="62">
        <v>27.047626495361328</v>
      </c>
      <c r="J39" s="62">
        <v>69.212089538574219</v>
      </c>
      <c r="K39" s="62">
        <v>67.664474487304688</v>
      </c>
      <c r="L39" s="62">
        <v>70.835227966308594</v>
      </c>
      <c r="M39" s="62" t="s">
        <v>28</v>
      </c>
    </row>
    <row r="40" spans="1:13" x14ac:dyDescent="0.3">
      <c r="A40" s="16" t="s">
        <v>48</v>
      </c>
      <c r="B40" s="62" t="s">
        <v>28</v>
      </c>
      <c r="C40" s="62" t="s">
        <v>28</v>
      </c>
      <c r="D40" s="62" t="s">
        <v>28</v>
      </c>
      <c r="E40" s="62" t="s">
        <v>28</v>
      </c>
      <c r="F40" s="62">
        <v>29.284763336181641</v>
      </c>
      <c r="G40" s="62">
        <v>26.205089569091797</v>
      </c>
      <c r="H40" s="62">
        <v>11.588757514953613</v>
      </c>
      <c r="I40" s="62">
        <v>9.3601627349853516</v>
      </c>
      <c r="J40" s="62">
        <v>27.82893180847168</v>
      </c>
      <c r="K40" s="62">
        <v>31.073150634765625</v>
      </c>
      <c r="L40" s="62">
        <v>39.361698150634766</v>
      </c>
      <c r="M40" s="62" t="s">
        <v>28</v>
      </c>
    </row>
    <row r="41" spans="1:13" x14ac:dyDescent="0.3">
      <c r="A41" s="20" t="s">
        <v>49</v>
      </c>
      <c r="B41" s="63" t="s">
        <v>28</v>
      </c>
      <c r="C41" s="63" t="s">
        <v>28</v>
      </c>
      <c r="D41" s="63" t="s">
        <v>28</v>
      </c>
      <c r="E41" s="63" t="s">
        <v>28</v>
      </c>
      <c r="F41" s="63">
        <v>26.968172073364258</v>
      </c>
      <c r="G41" s="63">
        <v>25.096721649169922</v>
      </c>
      <c r="H41" s="63">
        <v>10.409626960754395</v>
      </c>
      <c r="I41" s="63">
        <v>9.3072290420532227</v>
      </c>
      <c r="J41" s="63">
        <v>27.473100662231445</v>
      </c>
      <c r="K41" s="63">
        <v>29.089738845825195</v>
      </c>
      <c r="L41" s="63">
        <v>32.382316589355469</v>
      </c>
      <c r="M41" s="63" t="s">
        <v>28</v>
      </c>
    </row>
    <row r="42" spans="1:13" x14ac:dyDescent="0.3">
      <c r="A42" s="20" t="s">
        <v>50</v>
      </c>
      <c r="B42" s="63" t="s">
        <v>28</v>
      </c>
      <c r="C42" s="63" t="s">
        <v>28</v>
      </c>
      <c r="D42" s="63" t="s">
        <v>28</v>
      </c>
      <c r="E42" s="63" t="s">
        <v>28</v>
      </c>
      <c r="F42" s="63" t="s">
        <v>28</v>
      </c>
      <c r="G42" s="63">
        <v>22.820220947265625</v>
      </c>
      <c r="H42" s="63">
        <v>11.29946231842041</v>
      </c>
      <c r="I42" s="63">
        <v>12.682619094848633</v>
      </c>
      <c r="J42" s="63">
        <v>24.280422210693359</v>
      </c>
      <c r="K42" s="63">
        <v>23.169076919555664</v>
      </c>
      <c r="L42" s="63">
        <v>45.795646667480469</v>
      </c>
      <c r="M42" s="63" t="s">
        <v>28</v>
      </c>
    </row>
    <row r="43" spans="1:13" x14ac:dyDescent="0.3">
      <c r="A43" s="20" t="s">
        <v>51</v>
      </c>
      <c r="B43" s="63" t="s">
        <v>28</v>
      </c>
      <c r="C43" s="63" t="s">
        <v>28</v>
      </c>
      <c r="D43" s="63" t="s">
        <v>28</v>
      </c>
      <c r="E43" s="63" t="s">
        <v>28</v>
      </c>
      <c r="F43" s="63" t="s">
        <v>28</v>
      </c>
      <c r="G43" s="63">
        <v>10.189103126525879</v>
      </c>
      <c r="H43" s="63">
        <v>6.1126179695129395</v>
      </c>
      <c r="I43" s="63" t="s">
        <v>28</v>
      </c>
      <c r="J43" s="63" t="s">
        <v>28</v>
      </c>
      <c r="K43" s="63" t="s">
        <v>28</v>
      </c>
      <c r="L43" s="63" t="s">
        <v>28</v>
      </c>
      <c r="M43" s="63" t="s">
        <v>28</v>
      </c>
    </row>
    <row r="44" spans="1:13" x14ac:dyDescent="0.3">
      <c r="A44" s="20" t="s">
        <v>52</v>
      </c>
      <c r="B44" s="63" t="s">
        <v>28</v>
      </c>
      <c r="C44" s="63" t="s">
        <v>28</v>
      </c>
      <c r="D44" s="63" t="s">
        <v>28</v>
      </c>
      <c r="E44" s="63" t="s">
        <v>28</v>
      </c>
      <c r="F44" s="63" t="s">
        <v>28</v>
      </c>
      <c r="G44" s="63">
        <v>64.386573791503906</v>
      </c>
      <c r="H44" s="63">
        <v>34.0333251953125</v>
      </c>
      <c r="I44" s="63" t="s">
        <v>28</v>
      </c>
      <c r="J44" s="63" t="s">
        <v>28</v>
      </c>
      <c r="K44" s="63" t="s">
        <v>28</v>
      </c>
      <c r="L44" s="63" t="s">
        <v>28</v>
      </c>
      <c r="M44" s="63" t="s">
        <v>28</v>
      </c>
    </row>
    <row r="45" spans="1:13" x14ac:dyDescent="0.3">
      <c r="A45" s="16" t="s">
        <v>53</v>
      </c>
      <c r="B45" s="62" t="s">
        <v>28</v>
      </c>
      <c r="C45" s="62" t="s">
        <v>28</v>
      </c>
      <c r="D45" s="62" t="s">
        <v>28</v>
      </c>
      <c r="E45" s="62" t="s">
        <v>28</v>
      </c>
      <c r="F45" s="62">
        <v>73.361366271972656</v>
      </c>
      <c r="G45" s="62">
        <v>53.423561096191406</v>
      </c>
      <c r="H45" s="62">
        <v>31.659788131713867</v>
      </c>
      <c r="I45" s="62">
        <v>27.455066680908203</v>
      </c>
      <c r="J45" s="62">
        <v>56.393882751464844</v>
      </c>
      <c r="K45" s="62">
        <v>64.135261535644531</v>
      </c>
      <c r="L45" s="62">
        <v>75.910964965820313</v>
      </c>
      <c r="M45" s="62" t="s">
        <v>28</v>
      </c>
    </row>
    <row r="46" spans="1:13" x14ac:dyDescent="0.3">
      <c r="A46" s="20" t="s">
        <v>54</v>
      </c>
      <c r="B46" s="63" t="s">
        <v>28</v>
      </c>
      <c r="C46" s="63" t="s">
        <v>28</v>
      </c>
      <c r="D46" s="63" t="s">
        <v>28</v>
      </c>
      <c r="E46" s="63" t="s">
        <v>28</v>
      </c>
      <c r="F46" s="63">
        <v>86.701080322265625</v>
      </c>
      <c r="G46" s="63">
        <v>62.783992767333984</v>
      </c>
      <c r="H46" s="63">
        <v>39.349021911621094</v>
      </c>
      <c r="I46" s="63">
        <v>33.276870727539063</v>
      </c>
      <c r="J46" s="63">
        <v>58.427387237548828</v>
      </c>
      <c r="K46" s="63">
        <v>62.402362823486328</v>
      </c>
      <c r="L46" s="63">
        <v>73.317619323730469</v>
      </c>
      <c r="M46" s="63" t="s">
        <v>28</v>
      </c>
    </row>
    <row r="47" spans="1:13" x14ac:dyDescent="0.3">
      <c r="A47" s="20" t="s">
        <v>55</v>
      </c>
      <c r="B47" s="63" t="s">
        <v>28</v>
      </c>
      <c r="C47" s="63" t="s">
        <v>28</v>
      </c>
      <c r="D47" s="63" t="s">
        <v>28</v>
      </c>
      <c r="E47" s="63" t="s">
        <v>28</v>
      </c>
      <c r="F47" s="63">
        <v>81.108352661132813</v>
      </c>
      <c r="G47" s="63">
        <v>60.392448425292969</v>
      </c>
      <c r="H47" s="63" t="s">
        <v>28</v>
      </c>
      <c r="I47" s="63" t="s">
        <v>28</v>
      </c>
      <c r="J47" s="63" t="s">
        <v>28</v>
      </c>
      <c r="K47" s="63" t="s">
        <v>28</v>
      </c>
      <c r="L47" s="63" t="s">
        <v>28</v>
      </c>
      <c r="M47" s="63" t="s">
        <v>28</v>
      </c>
    </row>
    <row r="48" spans="1:13" x14ac:dyDescent="0.3">
      <c r="A48" s="20" t="s">
        <v>56</v>
      </c>
      <c r="B48" s="63" t="s">
        <v>28</v>
      </c>
      <c r="C48" s="63" t="s">
        <v>28</v>
      </c>
      <c r="D48" s="63" t="s">
        <v>28</v>
      </c>
      <c r="E48" s="63" t="s">
        <v>28</v>
      </c>
      <c r="F48" s="63">
        <v>57.914875030517578</v>
      </c>
      <c r="G48" s="63">
        <v>42.607173919677734</v>
      </c>
      <c r="H48" s="63">
        <v>26.450319290161133</v>
      </c>
      <c r="I48" s="63">
        <v>22.55742073059082</v>
      </c>
      <c r="J48" s="63">
        <v>58.641410827636719</v>
      </c>
      <c r="K48" s="63">
        <v>70.207550048828125</v>
      </c>
      <c r="L48" s="63">
        <v>82.903739929199219</v>
      </c>
      <c r="M48" s="63" t="s">
        <v>28</v>
      </c>
    </row>
    <row r="49" spans="1:13" x14ac:dyDescent="0.3">
      <c r="A49" s="16" t="s">
        <v>57</v>
      </c>
      <c r="B49" s="62" t="s">
        <v>28</v>
      </c>
      <c r="C49" s="62" t="s">
        <v>28</v>
      </c>
      <c r="D49" s="62" t="s">
        <v>28</v>
      </c>
      <c r="E49" s="62" t="s">
        <v>28</v>
      </c>
      <c r="F49" s="62">
        <v>56.748699188232422</v>
      </c>
      <c r="G49" s="62">
        <v>50.431888580322266</v>
      </c>
      <c r="H49" s="62">
        <v>20.519344329833984</v>
      </c>
      <c r="I49" s="62">
        <v>10.530307769775391</v>
      </c>
      <c r="J49" s="62">
        <v>55.148704528808594</v>
      </c>
      <c r="K49" s="62">
        <v>36.731475830078125</v>
      </c>
      <c r="L49" s="62">
        <v>47.643177032470703</v>
      </c>
      <c r="M49" s="62" t="s">
        <v>28</v>
      </c>
    </row>
    <row r="50" spans="1:13" x14ac:dyDescent="0.3">
      <c r="A50" s="20" t="s">
        <v>58</v>
      </c>
      <c r="B50" s="63" t="s">
        <v>28</v>
      </c>
      <c r="C50" s="63" t="s">
        <v>28</v>
      </c>
      <c r="D50" s="63" t="s">
        <v>28</v>
      </c>
      <c r="E50" s="63" t="s">
        <v>28</v>
      </c>
      <c r="F50" s="63" t="s">
        <v>28</v>
      </c>
      <c r="G50" s="63">
        <v>53.368148803710938</v>
      </c>
      <c r="H50" s="63">
        <v>22.848690032958984</v>
      </c>
      <c r="I50" s="63">
        <v>19.542633056640625</v>
      </c>
      <c r="J50" s="63">
        <v>56.950397491455078</v>
      </c>
      <c r="K50" s="63">
        <v>56.168941497802734</v>
      </c>
      <c r="L50" s="63">
        <v>58.481739044189453</v>
      </c>
      <c r="M50" s="63" t="s">
        <v>28</v>
      </c>
    </row>
    <row r="51" spans="1:13" x14ac:dyDescent="0.3">
      <c r="A51" s="20" t="s">
        <v>59</v>
      </c>
      <c r="B51" s="63" t="s">
        <v>28</v>
      </c>
      <c r="C51" s="63" t="s">
        <v>28</v>
      </c>
      <c r="D51" s="63" t="s">
        <v>28</v>
      </c>
      <c r="E51" s="63" t="s">
        <v>28</v>
      </c>
      <c r="F51" s="63" t="s">
        <v>28</v>
      </c>
      <c r="G51" s="63">
        <v>63.918777465820313</v>
      </c>
      <c r="H51" s="63">
        <v>32.814197540283203</v>
      </c>
      <c r="I51" s="63">
        <v>25.389307022094727</v>
      </c>
      <c r="J51" s="63">
        <v>59.465988159179688</v>
      </c>
      <c r="K51" s="63">
        <v>59.24755859375</v>
      </c>
      <c r="L51" s="63">
        <v>64.999282836914063</v>
      </c>
      <c r="M51" s="63" t="s">
        <v>28</v>
      </c>
    </row>
    <row r="52" spans="1:13" x14ac:dyDescent="0.3">
      <c r="A52" s="20" t="s">
        <v>60</v>
      </c>
      <c r="B52" s="63" t="s">
        <v>28</v>
      </c>
      <c r="C52" s="63" t="s">
        <v>28</v>
      </c>
      <c r="D52" s="63" t="s">
        <v>28</v>
      </c>
      <c r="E52" s="63" t="s">
        <v>28</v>
      </c>
      <c r="F52" s="63">
        <v>60.604183197021484</v>
      </c>
      <c r="G52" s="63" t="s">
        <v>28</v>
      </c>
      <c r="H52" s="63">
        <v>24.538019180297852</v>
      </c>
      <c r="I52" s="63">
        <v>19.921424865722656</v>
      </c>
      <c r="J52" s="63">
        <v>57.089569091796875</v>
      </c>
      <c r="K52" s="63">
        <v>47.982746124267578</v>
      </c>
      <c r="L52" s="63">
        <v>53.071300506591797</v>
      </c>
      <c r="M52" s="63" t="s">
        <v>28</v>
      </c>
    </row>
    <row r="53" spans="1:13" x14ac:dyDescent="0.3">
      <c r="A53" s="20" t="s">
        <v>61</v>
      </c>
      <c r="B53" s="63" t="s">
        <v>28</v>
      </c>
      <c r="C53" s="63" t="s">
        <v>28</v>
      </c>
      <c r="D53" s="63" t="s">
        <v>28</v>
      </c>
      <c r="E53" s="63" t="s">
        <v>28</v>
      </c>
      <c r="F53" s="63">
        <v>60.157596588134766</v>
      </c>
      <c r="G53" s="63">
        <v>39.184638977050781</v>
      </c>
      <c r="H53" s="63">
        <v>16.970464706420898</v>
      </c>
      <c r="I53" s="63">
        <v>3.8122756481170654</v>
      </c>
      <c r="J53" s="63">
        <v>52.151088714599609</v>
      </c>
      <c r="K53" s="63">
        <v>24.094781875610352</v>
      </c>
      <c r="L53" s="63">
        <v>41.112613677978516</v>
      </c>
      <c r="M53" s="63" t="s">
        <v>28</v>
      </c>
    </row>
    <row r="54" spans="1:13" x14ac:dyDescent="0.3">
      <c r="A54" s="16" t="s">
        <v>62</v>
      </c>
      <c r="B54" s="62" t="s">
        <v>28</v>
      </c>
      <c r="C54" s="62" t="s">
        <v>28</v>
      </c>
      <c r="D54" s="62" t="s">
        <v>28</v>
      </c>
      <c r="E54" s="62" t="s">
        <v>28</v>
      </c>
      <c r="F54" s="62">
        <v>67.624298095703125</v>
      </c>
      <c r="G54" s="62">
        <v>70.839996337890625</v>
      </c>
      <c r="H54" s="62">
        <v>45.587650299072266</v>
      </c>
      <c r="I54" s="62">
        <v>41.179729461669922</v>
      </c>
      <c r="J54" s="62">
        <v>65.941482543945313</v>
      </c>
      <c r="K54" s="62">
        <v>76.283393859863281</v>
      </c>
      <c r="L54" s="62">
        <v>75.496315002441406</v>
      </c>
      <c r="M54" s="62" t="s">
        <v>28</v>
      </c>
    </row>
    <row r="55" spans="1:13" x14ac:dyDescent="0.3">
      <c r="A55" s="20" t="s">
        <v>104</v>
      </c>
      <c r="B55" s="63" t="s">
        <v>28</v>
      </c>
      <c r="C55" s="63" t="s">
        <v>28</v>
      </c>
      <c r="D55" s="63" t="s">
        <v>28</v>
      </c>
      <c r="E55" s="63" t="s">
        <v>28</v>
      </c>
      <c r="F55" s="63" t="s">
        <v>28</v>
      </c>
      <c r="G55" s="63">
        <v>51.968021392822266</v>
      </c>
      <c r="H55" s="63">
        <v>35.666976928710938</v>
      </c>
      <c r="I55" s="63">
        <v>29.807422637939453</v>
      </c>
      <c r="J55" s="63">
        <v>51.653911590576172</v>
      </c>
      <c r="K55" s="63">
        <v>56.811374664306641</v>
      </c>
      <c r="L55" s="63">
        <v>61.404731750488281</v>
      </c>
      <c r="M55" s="63" t="s">
        <v>28</v>
      </c>
    </row>
    <row r="56" spans="1:13" x14ac:dyDescent="0.3">
      <c r="A56" s="20" t="s">
        <v>64</v>
      </c>
      <c r="B56" s="63" t="s">
        <v>28</v>
      </c>
      <c r="C56" s="63" t="s">
        <v>28</v>
      </c>
      <c r="D56" s="63" t="s">
        <v>28</v>
      </c>
      <c r="E56" s="63" t="s">
        <v>28</v>
      </c>
      <c r="F56" s="63" t="s">
        <v>28</v>
      </c>
      <c r="G56" s="63">
        <v>71.858329772949219</v>
      </c>
      <c r="H56" s="63">
        <v>45.675804138183594</v>
      </c>
      <c r="I56" s="63">
        <v>43.041976928710938</v>
      </c>
      <c r="J56" s="63">
        <v>70.370506286621094</v>
      </c>
      <c r="K56" s="63">
        <v>76.701301574707031</v>
      </c>
      <c r="L56" s="63">
        <v>61.767814636230469</v>
      </c>
      <c r="M56" s="63" t="s">
        <v>28</v>
      </c>
    </row>
    <row r="57" spans="1:13" x14ac:dyDescent="0.3">
      <c r="A57" s="20" t="s">
        <v>65</v>
      </c>
      <c r="B57" s="63" t="s">
        <v>28</v>
      </c>
      <c r="C57" s="63" t="s">
        <v>28</v>
      </c>
      <c r="D57" s="63" t="s">
        <v>28</v>
      </c>
      <c r="E57" s="63" t="s">
        <v>28</v>
      </c>
      <c r="F57" s="63">
        <v>66.547378540039063</v>
      </c>
      <c r="G57" s="63">
        <v>75.445106506347656</v>
      </c>
      <c r="H57" s="63">
        <v>48.624164581298828</v>
      </c>
      <c r="I57" s="63">
        <v>44.73712158203125</v>
      </c>
      <c r="J57" s="63">
        <v>69.000907897949219</v>
      </c>
      <c r="K57" s="63">
        <v>79.997123718261719</v>
      </c>
      <c r="L57" s="63">
        <v>82.13543701171875</v>
      </c>
      <c r="M57" s="63" t="s">
        <v>28</v>
      </c>
    </row>
    <row r="58" spans="1:13" x14ac:dyDescent="0.3">
      <c r="A58" s="24" t="s">
        <v>66</v>
      </c>
      <c r="B58" s="64"/>
      <c r="C58" s="65"/>
      <c r="D58" s="65"/>
      <c r="E58" s="65"/>
      <c r="F58" s="65"/>
      <c r="G58" s="65"/>
      <c r="H58" s="65"/>
      <c r="I58" s="65"/>
      <c r="J58" s="65"/>
      <c r="K58" s="65"/>
      <c r="L58" s="65"/>
      <c r="M58" s="66"/>
    </row>
    <row r="59" spans="1:13" x14ac:dyDescent="0.3">
      <c r="A59" s="20" t="s">
        <v>67</v>
      </c>
      <c r="B59" s="63" t="s">
        <v>28</v>
      </c>
      <c r="C59" s="63" t="s">
        <v>28</v>
      </c>
      <c r="D59" s="63" t="s">
        <v>28</v>
      </c>
      <c r="E59" s="63" t="s">
        <v>28</v>
      </c>
      <c r="F59" s="63">
        <v>62.343990325927734</v>
      </c>
      <c r="G59" s="63">
        <v>51.351673126220703</v>
      </c>
      <c r="H59" s="63">
        <v>20.613349914550781</v>
      </c>
      <c r="I59" s="63">
        <v>9.6978282928466797</v>
      </c>
      <c r="J59" s="63">
        <v>52.377971649169922</v>
      </c>
      <c r="K59" s="63">
        <v>47.976188659667969</v>
      </c>
      <c r="L59" s="63">
        <v>75.334487915039063</v>
      </c>
      <c r="M59" s="63" t="s">
        <v>28</v>
      </c>
    </row>
    <row r="60" spans="1:13" x14ac:dyDescent="0.3">
      <c r="A60" s="20" t="s">
        <v>68</v>
      </c>
      <c r="B60" s="63" t="s">
        <v>28</v>
      </c>
      <c r="C60" s="63" t="s">
        <v>28</v>
      </c>
      <c r="D60" s="63" t="s">
        <v>28</v>
      </c>
      <c r="E60" s="63" t="s">
        <v>28</v>
      </c>
      <c r="F60" s="63" t="s">
        <v>28</v>
      </c>
      <c r="G60" s="63" t="s">
        <v>28</v>
      </c>
      <c r="H60" s="63">
        <v>9.6111545562744141</v>
      </c>
      <c r="I60" s="63">
        <v>2.6492636203765869</v>
      </c>
      <c r="J60" s="63" t="s">
        <v>28</v>
      </c>
      <c r="K60" s="63" t="s">
        <v>28</v>
      </c>
      <c r="L60" s="63" t="s">
        <v>28</v>
      </c>
      <c r="M60" s="63" t="s">
        <v>28</v>
      </c>
    </row>
    <row r="61" spans="1:13" x14ac:dyDescent="0.3">
      <c r="A61" s="20" t="s">
        <v>69</v>
      </c>
      <c r="B61" s="63" t="s">
        <v>28</v>
      </c>
      <c r="C61" s="63" t="s">
        <v>28</v>
      </c>
      <c r="D61" s="63" t="s">
        <v>28</v>
      </c>
      <c r="E61" s="63" t="s">
        <v>28</v>
      </c>
      <c r="F61" s="63" t="s">
        <v>28</v>
      </c>
      <c r="G61" s="63" t="s">
        <v>28</v>
      </c>
      <c r="H61" s="63" t="s">
        <v>28</v>
      </c>
      <c r="I61" s="63" t="s">
        <v>28</v>
      </c>
      <c r="J61" s="63" t="s">
        <v>28</v>
      </c>
      <c r="K61" s="63" t="s">
        <v>28</v>
      </c>
      <c r="L61" s="63" t="s">
        <v>28</v>
      </c>
      <c r="M61" s="63" t="s">
        <v>28</v>
      </c>
    </row>
    <row r="62" spans="1:13" x14ac:dyDescent="0.3">
      <c r="A62" s="20" t="s">
        <v>70</v>
      </c>
      <c r="B62" s="63" t="s">
        <v>28</v>
      </c>
      <c r="C62" s="63" t="s">
        <v>28</v>
      </c>
      <c r="D62" s="63" t="s">
        <v>28</v>
      </c>
      <c r="E62" s="63" t="s">
        <v>28</v>
      </c>
      <c r="F62" s="63" t="s">
        <v>28</v>
      </c>
      <c r="G62" s="63" t="s">
        <v>28</v>
      </c>
      <c r="H62" s="63" t="s">
        <v>28</v>
      </c>
      <c r="I62" s="63" t="s">
        <v>28</v>
      </c>
      <c r="J62" s="63" t="s">
        <v>28</v>
      </c>
      <c r="K62" s="63" t="s">
        <v>28</v>
      </c>
      <c r="L62" s="63" t="s">
        <v>28</v>
      </c>
      <c r="M62" s="63" t="s">
        <v>28</v>
      </c>
    </row>
    <row r="63" spans="1:13" x14ac:dyDescent="0.3">
      <c r="A63" s="20" t="s">
        <v>71</v>
      </c>
      <c r="B63" s="63" t="s">
        <v>28</v>
      </c>
      <c r="C63" s="63" t="s">
        <v>28</v>
      </c>
      <c r="D63" s="63" t="s">
        <v>28</v>
      </c>
      <c r="E63" s="63" t="s">
        <v>28</v>
      </c>
      <c r="F63" s="63">
        <v>56.091079711914063</v>
      </c>
      <c r="G63" s="63">
        <v>52.245334625244141</v>
      </c>
      <c r="H63" s="63">
        <v>38.529682159423828</v>
      </c>
      <c r="I63" s="63">
        <v>28.852077484130859</v>
      </c>
      <c r="J63" s="63">
        <v>60.788532257080078</v>
      </c>
      <c r="K63" s="63">
        <v>60.183185577392578</v>
      </c>
      <c r="L63" s="63">
        <v>56.333259582519531</v>
      </c>
      <c r="M63" s="63" t="s">
        <v>28</v>
      </c>
    </row>
    <row r="64" spans="1:13" x14ac:dyDescent="0.3">
      <c r="A64" s="20" t="s">
        <v>72</v>
      </c>
      <c r="B64" s="63" t="s">
        <v>28</v>
      </c>
      <c r="C64" s="63" t="s">
        <v>28</v>
      </c>
      <c r="D64" s="63" t="s">
        <v>28</v>
      </c>
      <c r="E64" s="63" t="s">
        <v>28</v>
      </c>
      <c r="F64" s="63" t="s">
        <v>28</v>
      </c>
      <c r="G64" s="63" t="s">
        <v>28</v>
      </c>
      <c r="H64" s="63" t="s">
        <v>28</v>
      </c>
      <c r="I64" s="63" t="s">
        <v>28</v>
      </c>
      <c r="J64" s="63" t="s">
        <v>28</v>
      </c>
      <c r="K64" s="63" t="s">
        <v>28</v>
      </c>
      <c r="L64" s="63" t="s">
        <v>28</v>
      </c>
      <c r="M64" s="63" t="s">
        <v>28</v>
      </c>
    </row>
    <row r="65" spans="1:13" x14ac:dyDescent="0.3">
      <c r="A65" s="20" t="s">
        <v>73</v>
      </c>
      <c r="B65" s="63" t="s">
        <v>28</v>
      </c>
      <c r="C65" s="63" t="s">
        <v>28</v>
      </c>
      <c r="D65" s="63" t="s">
        <v>28</v>
      </c>
      <c r="E65" s="63" t="s">
        <v>28</v>
      </c>
      <c r="F65" s="63">
        <v>21.762556076049805</v>
      </c>
      <c r="G65" s="63">
        <v>29.042463302612305</v>
      </c>
      <c r="H65" s="63">
        <v>11.099973678588867</v>
      </c>
      <c r="I65" s="63">
        <v>10.543839454650879</v>
      </c>
      <c r="J65" s="63">
        <v>42.343479156494141</v>
      </c>
      <c r="K65" s="63">
        <v>37.855552673339844</v>
      </c>
      <c r="L65" s="63">
        <v>37.747596740722656</v>
      </c>
      <c r="M65" s="63" t="s">
        <v>28</v>
      </c>
    </row>
    <row r="66" spans="1:13" x14ac:dyDescent="0.3">
      <c r="A66" s="20" t="s">
        <v>74</v>
      </c>
      <c r="B66" s="63" t="s">
        <v>28</v>
      </c>
      <c r="C66" s="63" t="s">
        <v>28</v>
      </c>
      <c r="D66" s="63" t="s">
        <v>28</v>
      </c>
      <c r="E66" s="63" t="s">
        <v>28</v>
      </c>
      <c r="F66" s="63" t="s">
        <v>28</v>
      </c>
      <c r="G66" s="63">
        <v>32.11151123046875</v>
      </c>
      <c r="H66" s="63">
        <v>11.005905151367188</v>
      </c>
      <c r="I66" s="63">
        <v>5.4457917213439941</v>
      </c>
      <c r="J66" s="63">
        <v>31.793949127197266</v>
      </c>
      <c r="K66" s="63">
        <v>31.515157699584961</v>
      </c>
      <c r="L66" s="63">
        <v>27.882282257080078</v>
      </c>
      <c r="M66" s="63" t="s">
        <v>28</v>
      </c>
    </row>
    <row r="67" spans="1:13" x14ac:dyDescent="0.3">
      <c r="A67" s="20" t="s">
        <v>75</v>
      </c>
      <c r="B67" s="63" t="s">
        <v>28</v>
      </c>
      <c r="C67" s="63" t="s">
        <v>28</v>
      </c>
      <c r="D67" s="63" t="s">
        <v>28</v>
      </c>
      <c r="E67" s="63" t="s">
        <v>28</v>
      </c>
      <c r="F67" s="63">
        <v>46.730411529541016</v>
      </c>
      <c r="G67" s="63">
        <v>21.064323425292969</v>
      </c>
      <c r="H67" s="63">
        <v>13.212611198425293</v>
      </c>
      <c r="I67" s="63">
        <v>11.275206565856934</v>
      </c>
      <c r="J67" s="63">
        <v>20.001247406005859</v>
      </c>
      <c r="K67" s="63">
        <v>15.154935836791992</v>
      </c>
      <c r="L67" s="63">
        <v>13.985569953918457</v>
      </c>
      <c r="M67" s="63" t="s">
        <v>28</v>
      </c>
    </row>
    <row r="68" spans="1:13" x14ac:dyDescent="0.3">
      <c r="A68" s="20" t="s">
        <v>76</v>
      </c>
      <c r="B68" s="63" t="s">
        <v>28</v>
      </c>
      <c r="C68" s="63" t="s">
        <v>28</v>
      </c>
      <c r="D68" s="63" t="s">
        <v>28</v>
      </c>
      <c r="E68" s="63" t="s">
        <v>28</v>
      </c>
      <c r="F68" s="63" t="s">
        <v>28</v>
      </c>
      <c r="G68" s="63">
        <v>28.477619171142578</v>
      </c>
      <c r="H68" s="63">
        <v>7.6459951400756836</v>
      </c>
      <c r="I68" s="63">
        <v>4.0121293067932129</v>
      </c>
      <c r="J68" s="63">
        <v>21.315895080566406</v>
      </c>
      <c r="K68" s="63">
        <v>28.703813552856445</v>
      </c>
      <c r="L68" s="63">
        <v>27.261013031005859</v>
      </c>
      <c r="M68" s="63" t="s">
        <v>28</v>
      </c>
    </row>
    <row r="69" spans="1:13" x14ac:dyDescent="0.3">
      <c r="A69" s="20" t="s">
        <v>77</v>
      </c>
      <c r="B69" s="63" t="s">
        <v>28</v>
      </c>
      <c r="C69" s="63" t="s">
        <v>28</v>
      </c>
      <c r="D69" s="63" t="s">
        <v>28</v>
      </c>
      <c r="E69" s="63" t="s">
        <v>28</v>
      </c>
      <c r="F69" s="63" t="s">
        <v>28</v>
      </c>
      <c r="G69" s="63">
        <v>35.669204711914063</v>
      </c>
      <c r="H69" s="63">
        <v>8.6804265975952148</v>
      </c>
      <c r="I69" s="63">
        <v>4.6296186447143555</v>
      </c>
      <c r="J69" s="63">
        <v>24.571260452270508</v>
      </c>
      <c r="K69" s="63">
        <v>42.965988159179688</v>
      </c>
      <c r="L69" s="63">
        <v>49.057613372802734</v>
      </c>
      <c r="M69" s="63" t="s">
        <v>28</v>
      </c>
    </row>
    <row r="70" spans="1:13" x14ac:dyDescent="0.3">
      <c r="A70" s="20" t="s">
        <v>78</v>
      </c>
      <c r="B70" s="63" t="s">
        <v>28</v>
      </c>
      <c r="C70" s="63" t="s">
        <v>28</v>
      </c>
      <c r="D70" s="63" t="s">
        <v>28</v>
      </c>
      <c r="E70" s="63" t="s">
        <v>28</v>
      </c>
      <c r="F70" s="63" t="s">
        <v>28</v>
      </c>
      <c r="G70" s="63">
        <v>78.670661926269531</v>
      </c>
      <c r="H70" s="63" t="s">
        <v>28</v>
      </c>
      <c r="I70" s="63" t="s">
        <v>28</v>
      </c>
      <c r="J70" s="63">
        <v>83.289405822753906</v>
      </c>
      <c r="K70" s="63">
        <v>80.1163330078125</v>
      </c>
      <c r="L70" s="63" t="s">
        <v>28</v>
      </c>
      <c r="M70" s="63" t="s">
        <v>28</v>
      </c>
    </row>
    <row r="71" spans="1:13" x14ac:dyDescent="0.3">
      <c r="A71" s="20" t="s">
        <v>79</v>
      </c>
      <c r="B71" s="63" t="s">
        <v>28</v>
      </c>
      <c r="C71" s="63" t="s">
        <v>28</v>
      </c>
      <c r="D71" s="63" t="s">
        <v>28</v>
      </c>
      <c r="E71" s="63" t="s">
        <v>28</v>
      </c>
      <c r="F71" s="63">
        <v>25.267917633056641</v>
      </c>
      <c r="G71" s="63">
        <v>22.616758346557617</v>
      </c>
      <c r="H71" s="63">
        <v>9.6984796524047852</v>
      </c>
      <c r="I71" s="63">
        <v>8.3140945434570313</v>
      </c>
      <c r="J71" s="63">
        <v>25.083223342895508</v>
      </c>
      <c r="K71" s="63">
        <v>27.096790313720703</v>
      </c>
      <c r="L71" s="63">
        <v>33.673221588134766</v>
      </c>
      <c r="M71" s="63" t="s">
        <v>28</v>
      </c>
    </row>
    <row r="72" spans="1:13" x14ac:dyDescent="0.3">
      <c r="A72" s="20" t="s">
        <v>80</v>
      </c>
      <c r="B72" s="63" t="s">
        <v>28</v>
      </c>
      <c r="C72" s="63" t="s">
        <v>28</v>
      </c>
      <c r="D72" s="63" t="s">
        <v>28</v>
      </c>
      <c r="E72" s="63" t="s">
        <v>28</v>
      </c>
      <c r="F72" s="63" t="s">
        <v>28</v>
      </c>
      <c r="G72" s="63">
        <v>63.575931549072266</v>
      </c>
      <c r="H72" s="63">
        <v>33.243503570556641</v>
      </c>
      <c r="I72" s="63" t="s">
        <v>28</v>
      </c>
      <c r="J72" s="63" t="s">
        <v>28</v>
      </c>
      <c r="K72" s="63" t="s">
        <v>28</v>
      </c>
      <c r="L72" s="63" t="s">
        <v>28</v>
      </c>
      <c r="M72" s="63" t="s">
        <v>28</v>
      </c>
    </row>
    <row r="73" spans="1:13" x14ac:dyDescent="0.3">
      <c r="A73" s="20" t="s">
        <v>81</v>
      </c>
      <c r="B73" s="63" t="s">
        <v>28</v>
      </c>
      <c r="C73" s="63" t="s">
        <v>28</v>
      </c>
      <c r="D73" s="63" t="s">
        <v>28</v>
      </c>
      <c r="E73" s="63" t="s">
        <v>28</v>
      </c>
      <c r="F73" s="63">
        <v>55.085487365722656</v>
      </c>
      <c r="G73" s="63" t="s">
        <v>28</v>
      </c>
      <c r="H73" s="63" t="s">
        <v>28</v>
      </c>
      <c r="I73" s="63">
        <v>24.103652954101563</v>
      </c>
      <c r="J73" s="63" t="s">
        <v>28</v>
      </c>
      <c r="K73" s="63" t="s">
        <v>28</v>
      </c>
      <c r="L73" s="63">
        <v>63.3311767578125</v>
      </c>
      <c r="M73" s="63" t="s">
        <v>28</v>
      </c>
    </row>
    <row r="74" spans="1:13" x14ac:dyDescent="0.3">
      <c r="A74" s="20" t="s">
        <v>82</v>
      </c>
      <c r="B74" s="63" t="s">
        <v>28</v>
      </c>
      <c r="C74" s="63" t="s">
        <v>28</v>
      </c>
      <c r="D74" s="63" t="s">
        <v>28</v>
      </c>
      <c r="E74" s="63" t="s">
        <v>28</v>
      </c>
      <c r="F74" s="63" t="s">
        <v>28</v>
      </c>
      <c r="G74" s="63" t="s">
        <v>28</v>
      </c>
      <c r="H74" s="63" t="s">
        <v>28</v>
      </c>
      <c r="I74" s="63" t="s">
        <v>28</v>
      </c>
      <c r="J74" s="63" t="s">
        <v>28</v>
      </c>
      <c r="K74" s="63" t="s">
        <v>28</v>
      </c>
      <c r="L74" s="63" t="s">
        <v>28</v>
      </c>
      <c r="M74" s="63" t="s">
        <v>28</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A5508-7B92-443D-BC03-DCEAC89D474B}">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108</v>
      </c>
      <c r="B1" s="29"/>
      <c r="C1" s="29"/>
      <c r="D1" s="29"/>
      <c r="E1" s="29"/>
      <c r="F1" s="29"/>
      <c r="G1" s="29"/>
      <c r="H1" s="29"/>
      <c r="I1" s="29"/>
      <c r="J1" s="29"/>
      <c r="K1" s="29"/>
      <c r="L1" s="29"/>
      <c r="M1" s="29"/>
    </row>
    <row r="2" spans="1:13" ht="17.25" x14ac:dyDescent="0.35">
      <c r="A2" s="29" t="s">
        <v>106</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36" customFormat="1" ht="19.5" x14ac:dyDescent="0.3">
      <c r="A5" s="34" t="s">
        <v>12</v>
      </c>
      <c r="B5" s="35" t="s">
        <v>28</v>
      </c>
      <c r="C5" s="35" t="s">
        <v>28</v>
      </c>
      <c r="D5" s="35" t="s">
        <v>28</v>
      </c>
      <c r="E5" s="35" t="s">
        <v>28</v>
      </c>
      <c r="F5" s="35">
        <v>1376164</v>
      </c>
      <c r="G5" s="35">
        <v>1516540</v>
      </c>
      <c r="H5" s="35">
        <v>1625660</v>
      </c>
      <c r="I5" s="35">
        <v>1627301</v>
      </c>
      <c r="J5" s="35">
        <v>1570028</v>
      </c>
      <c r="K5" s="35">
        <v>1566552</v>
      </c>
      <c r="L5" s="35">
        <v>1380078</v>
      </c>
      <c r="M5" s="35" t="s">
        <v>28</v>
      </c>
    </row>
    <row r="6" spans="1:13" ht="19.5" x14ac:dyDescent="0.3">
      <c r="A6" s="37" t="s">
        <v>103</v>
      </c>
      <c r="B6" s="38" t="e">
        <v>#VALUE!</v>
      </c>
      <c r="C6" s="38" t="e">
        <v>#VALUE!</v>
      </c>
      <c r="D6" s="38" t="e">
        <v>#VALUE!</v>
      </c>
      <c r="E6" s="38" t="e">
        <v>#VALUE!</v>
      </c>
      <c r="F6" s="38" t="e">
        <v>#VALUE!</v>
      </c>
      <c r="G6" s="38" t="e">
        <v>#VALUE!</v>
      </c>
      <c r="H6" s="38">
        <v>4.5544060312082357E-2</v>
      </c>
      <c r="I6" s="38">
        <v>3.3076455736703744E-2</v>
      </c>
      <c r="J6" s="38">
        <v>1.3150066143967992E-2</v>
      </c>
      <c r="K6" s="38">
        <v>2.4385650576095628E-2</v>
      </c>
      <c r="L6" s="38" t="e">
        <v>#VALUE!</v>
      </c>
      <c r="M6" s="38" t="e">
        <v>#VALUE!</v>
      </c>
    </row>
    <row r="7" spans="1:13" s="36" customFormat="1" x14ac:dyDescent="0.3">
      <c r="A7" s="39" t="s">
        <v>13</v>
      </c>
      <c r="B7" s="35" t="s">
        <v>28</v>
      </c>
      <c r="C7" s="35" t="s">
        <v>28</v>
      </c>
      <c r="D7" s="35" t="s">
        <v>28</v>
      </c>
      <c r="E7" s="35" t="s">
        <v>28</v>
      </c>
      <c r="F7" s="35">
        <v>401849</v>
      </c>
      <c r="G7" s="35">
        <v>444885</v>
      </c>
      <c r="H7" s="35">
        <v>476589</v>
      </c>
      <c r="I7" s="35">
        <v>478432</v>
      </c>
      <c r="J7" s="35">
        <v>456898</v>
      </c>
      <c r="K7" s="35">
        <v>441583</v>
      </c>
      <c r="L7" s="35">
        <v>343977</v>
      </c>
      <c r="M7" s="35" t="s">
        <v>28</v>
      </c>
    </row>
    <row r="8" spans="1:13" x14ac:dyDescent="0.3">
      <c r="A8" s="40" t="s">
        <v>103</v>
      </c>
      <c r="B8" s="38" t="e">
        <v>#VALUE!</v>
      </c>
      <c r="C8" s="38" t="e">
        <v>#VALUE!</v>
      </c>
      <c r="D8" s="38" t="e">
        <v>#VALUE!</v>
      </c>
      <c r="E8" s="38" t="e">
        <v>#VALUE!</v>
      </c>
      <c r="F8" s="38" t="e">
        <v>#VALUE!</v>
      </c>
      <c r="G8" s="38" t="e">
        <v>#VALUE!</v>
      </c>
      <c r="H8" s="38">
        <v>2.9263193813048146E-2</v>
      </c>
      <c r="I8" s="38">
        <v>1.6372616708269158E-2</v>
      </c>
      <c r="J8" s="38">
        <v>1.435060408406115E-2</v>
      </c>
      <c r="K8" s="38">
        <v>2.3737434622945953E-2</v>
      </c>
      <c r="L8" s="38" t="e">
        <v>#VALUE!</v>
      </c>
      <c r="M8" s="38" t="e">
        <v>#VALUE!</v>
      </c>
    </row>
    <row r="9" spans="1:13" s="36" customFormat="1" x14ac:dyDescent="0.3">
      <c r="A9" s="39" t="s">
        <v>14</v>
      </c>
      <c r="B9" s="35" t="s">
        <v>28</v>
      </c>
      <c r="C9" s="35" t="s">
        <v>28</v>
      </c>
      <c r="D9" s="35" t="s">
        <v>28</v>
      </c>
      <c r="E9" s="35" t="s">
        <v>28</v>
      </c>
      <c r="F9" s="35">
        <v>974315</v>
      </c>
      <c r="G9" s="35">
        <v>1071655</v>
      </c>
      <c r="H9" s="35">
        <v>1149071</v>
      </c>
      <c r="I9" s="35">
        <v>1148869</v>
      </c>
      <c r="J9" s="35">
        <v>1113130</v>
      </c>
      <c r="K9" s="35">
        <v>1124969</v>
      </c>
      <c r="L9" s="35">
        <v>1036101</v>
      </c>
      <c r="M9" s="35" t="s">
        <v>28</v>
      </c>
    </row>
    <row r="10" spans="1:13" x14ac:dyDescent="0.3">
      <c r="A10" s="40" t="s">
        <v>103</v>
      </c>
      <c r="B10" s="38" t="e">
        <v>#VALUE!</v>
      </c>
      <c r="C10" s="38" t="e">
        <v>#VALUE!</v>
      </c>
      <c r="D10" s="38" t="e">
        <v>#VALUE!</v>
      </c>
      <c r="E10" s="38" t="e">
        <v>#VALUE!</v>
      </c>
      <c r="F10" s="38" t="e">
        <v>#VALUE!</v>
      </c>
      <c r="G10" s="38" t="e">
        <v>#VALUE!</v>
      </c>
      <c r="H10" s="38">
        <v>5.2448830241975004E-2</v>
      </c>
      <c r="I10" s="38">
        <v>4.0195604423463115E-2</v>
      </c>
      <c r="J10" s="38">
        <v>1.2658112691227201E-2</v>
      </c>
      <c r="K10" s="38">
        <v>2.4640318567176359E-2</v>
      </c>
      <c r="L10" s="38" t="e">
        <v>#VALUE!</v>
      </c>
      <c r="M10" s="38" t="e">
        <v>#VALUE!</v>
      </c>
    </row>
    <row r="11" spans="1:13" s="36" customFormat="1" x14ac:dyDescent="0.3">
      <c r="A11" s="16" t="s">
        <v>15</v>
      </c>
      <c r="B11" s="41" t="s">
        <v>28</v>
      </c>
      <c r="C11" s="41" t="s">
        <v>28</v>
      </c>
      <c r="D11" s="41" t="s">
        <v>28</v>
      </c>
      <c r="E11" s="41" t="s">
        <v>28</v>
      </c>
      <c r="F11" s="41">
        <v>53358</v>
      </c>
      <c r="G11" s="41">
        <v>52485</v>
      </c>
      <c r="H11" s="41">
        <v>55277</v>
      </c>
      <c r="I11" s="41">
        <v>54310</v>
      </c>
      <c r="J11" s="41">
        <v>53069</v>
      </c>
      <c r="K11" s="41">
        <v>54500</v>
      </c>
      <c r="L11" s="41">
        <v>54787</v>
      </c>
      <c r="M11" s="41" t="s">
        <v>28</v>
      </c>
    </row>
    <row r="12" spans="1:13" x14ac:dyDescent="0.3">
      <c r="A12" s="42" t="s">
        <v>103</v>
      </c>
      <c r="B12" s="43" t="e">
        <v>#VALUE!</v>
      </c>
      <c r="C12" s="43" t="e">
        <v>#VALUE!</v>
      </c>
      <c r="D12" s="43" t="e">
        <v>#VALUE!</v>
      </c>
      <c r="E12" s="43" t="e">
        <v>#VALUE!</v>
      </c>
      <c r="F12" s="43" t="e">
        <v>#VALUE!</v>
      </c>
      <c r="G12" s="43" t="e">
        <v>#VALUE!</v>
      </c>
      <c r="H12" s="43">
        <v>8.8723111465198814E-4</v>
      </c>
      <c r="I12" s="43">
        <v>-1.1017026313393427E-2</v>
      </c>
      <c r="J12" s="43">
        <v>-1.3532353105191739E-2</v>
      </c>
      <c r="K12" s="43">
        <v>3.5983804436671929E-2</v>
      </c>
      <c r="L12" s="43" t="e">
        <v>#VALUE!</v>
      </c>
      <c r="M12" s="43" t="e">
        <v>#VALUE!</v>
      </c>
    </row>
    <row r="13" spans="1:13" s="36" customFormat="1" x14ac:dyDescent="0.3">
      <c r="A13" s="25" t="s">
        <v>16</v>
      </c>
      <c r="B13" s="44" t="s">
        <v>28</v>
      </c>
      <c r="C13" s="44" t="s">
        <v>28</v>
      </c>
      <c r="D13" s="44" t="s">
        <v>28</v>
      </c>
      <c r="E13" s="44" t="s">
        <v>28</v>
      </c>
      <c r="F13" s="44">
        <v>30390</v>
      </c>
      <c r="G13" s="44">
        <v>29876</v>
      </c>
      <c r="H13" s="44">
        <v>30976</v>
      </c>
      <c r="I13" s="44">
        <v>30303</v>
      </c>
      <c r="J13" s="44">
        <v>29916</v>
      </c>
      <c r="K13" s="44">
        <v>30703</v>
      </c>
      <c r="L13" s="44">
        <v>29954</v>
      </c>
      <c r="M13" s="44" t="s">
        <v>28</v>
      </c>
    </row>
    <row r="14" spans="1:13" x14ac:dyDescent="0.3">
      <c r="A14" s="45" t="s">
        <v>103</v>
      </c>
      <c r="B14" s="46" t="e">
        <v>#VALUE!</v>
      </c>
      <c r="C14" s="46" t="e">
        <v>#VALUE!</v>
      </c>
      <c r="D14" s="46" t="e">
        <v>#VALUE!</v>
      </c>
      <c r="E14" s="46" t="e">
        <v>#VALUE!</v>
      </c>
      <c r="F14" s="46" t="e">
        <v>#VALUE!</v>
      </c>
      <c r="G14" s="46" t="e">
        <v>#VALUE!</v>
      </c>
      <c r="H14" s="46">
        <v>4.5727257986054809E-3</v>
      </c>
      <c r="I14" s="46">
        <v>-1.2802971071149336E-2</v>
      </c>
      <c r="J14" s="46">
        <v>2.3453729142933724E-3</v>
      </c>
      <c r="K14" s="46">
        <v>7.4245127882159478E-2</v>
      </c>
      <c r="L14" s="46" t="e">
        <v>#VALUE!</v>
      </c>
      <c r="M14" s="46" t="e">
        <v>#VALUE!</v>
      </c>
    </row>
    <row r="15" spans="1:13" s="36" customFormat="1" x14ac:dyDescent="0.3">
      <c r="A15" s="25" t="s">
        <v>17</v>
      </c>
      <c r="B15" s="44" t="s">
        <v>28</v>
      </c>
      <c r="C15" s="44" t="s">
        <v>28</v>
      </c>
      <c r="D15" s="44" t="s">
        <v>28</v>
      </c>
      <c r="E15" s="44" t="s">
        <v>28</v>
      </c>
      <c r="F15" s="44">
        <v>16102</v>
      </c>
      <c r="G15" s="44">
        <v>16119</v>
      </c>
      <c r="H15" s="44">
        <v>17509</v>
      </c>
      <c r="I15" s="44">
        <v>16695</v>
      </c>
      <c r="J15" s="44">
        <v>15938</v>
      </c>
      <c r="K15" s="44">
        <v>16717</v>
      </c>
      <c r="L15" s="44">
        <v>16537</v>
      </c>
      <c r="M15" s="44" t="s">
        <v>28</v>
      </c>
    </row>
    <row r="16" spans="1:13" x14ac:dyDescent="0.3">
      <c r="A16" s="45" t="s">
        <v>103</v>
      </c>
      <c r="B16" s="46" t="e">
        <v>#VALUE!</v>
      </c>
      <c r="C16" s="46" t="e">
        <v>#VALUE!</v>
      </c>
      <c r="D16" s="46" t="e">
        <v>#VALUE!</v>
      </c>
      <c r="E16" s="46" t="e">
        <v>#VALUE!</v>
      </c>
      <c r="F16" s="46" t="e">
        <v>#VALUE!</v>
      </c>
      <c r="G16" s="46" t="e">
        <v>#VALUE!</v>
      </c>
      <c r="H16" s="46">
        <v>6.7231500670486402E-2</v>
      </c>
      <c r="I16" s="46">
        <v>1.3107591480065538E-2</v>
      </c>
      <c r="J16" s="46">
        <v>-2.3167443000735474E-2</v>
      </c>
      <c r="K16" s="46">
        <v>1.3642978413776376E-2</v>
      </c>
      <c r="L16" s="46" t="e">
        <v>#VALUE!</v>
      </c>
      <c r="M16" s="46" t="e">
        <v>#VALUE!</v>
      </c>
    </row>
    <row r="17" spans="1:13" s="36" customFormat="1" x14ac:dyDescent="0.3">
      <c r="A17" s="25" t="s">
        <v>18</v>
      </c>
      <c r="B17" s="44" t="s">
        <v>28</v>
      </c>
      <c r="C17" s="44" t="s">
        <v>28</v>
      </c>
      <c r="D17" s="44" t="s">
        <v>28</v>
      </c>
      <c r="E17" s="44" t="s">
        <v>28</v>
      </c>
      <c r="F17" s="44">
        <v>6866</v>
      </c>
      <c r="G17" s="44">
        <v>6490</v>
      </c>
      <c r="H17" s="44">
        <v>6792</v>
      </c>
      <c r="I17" s="44">
        <v>7312</v>
      </c>
      <c r="J17" s="44">
        <v>7215</v>
      </c>
      <c r="K17" s="44">
        <v>7080</v>
      </c>
      <c r="L17" s="44">
        <v>8296</v>
      </c>
      <c r="M17" s="44" t="s">
        <v>28</v>
      </c>
    </row>
    <row r="18" spans="1:13" x14ac:dyDescent="0.3">
      <c r="A18" s="45" t="s">
        <v>103</v>
      </c>
      <c r="B18" s="46" t="e">
        <v>#VALUE!</v>
      </c>
      <c r="C18" s="46" t="e">
        <v>#VALUE!</v>
      </c>
      <c r="D18" s="46" t="e">
        <v>#VALUE!</v>
      </c>
      <c r="E18" s="46" t="e">
        <v>#VALUE!</v>
      </c>
      <c r="F18" s="46" t="e">
        <v>#VALUE!</v>
      </c>
      <c r="G18" s="46" t="e">
        <v>#VALUE!</v>
      </c>
      <c r="H18" s="46">
        <v>-0.14961812946037312</v>
      </c>
      <c r="I18" s="46">
        <v>-5.529715762273902E-2</v>
      </c>
      <c r="J18" s="46">
        <v>-5.50098231827112E-2</v>
      </c>
      <c r="K18" s="46">
        <v>-6.0260153968675338E-2</v>
      </c>
      <c r="L18" s="46" t="e">
        <v>#VALUE!</v>
      </c>
      <c r="M18" s="46" t="e">
        <v>#VALUE!</v>
      </c>
    </row>
    <row r="19" spans="1:13" s="36" customFormat="1" x14ac:dyDescent="0.3">
      <c r="A19" s="16" t="s">
        <v>19</v>
      </c>
      <c r="B19" s="41" t="s">
        <v>28</v>
      </c>
      <c r="C19" s="41" t="s">
        <v>28</v>
      </c>
      <c r="D19" s="41" t="s">
        <v>28</v>
      </c>
      <c r="E19" s="41" t="s">
        <v>28</v>
      </c>
      <c r="F19" s="41">
        <v>194385</v>
      </c>
      <c r="G19" s="41">
        <v>211683</v>
      </c>
      <c r="H19" s="41">
        <v>223424</v>
      </c>
      <c r="I19" s="41">
        <v>224264</v>
      </c>
      <c r="J19" s="41">
        <v>214474</v>
      </c>
      <c r="K19" s="41">
        <v>206974</v>
      </c>
      <c r="L19" s="41">
        <v>168954</v>
      </c>
      <c r="M19" s="41" t="s">
        <v>28</v>
      </c>
    </row>
    <row r="20" spans="1:13" x14ac:dyDescent="0.3">
      <c r="A20" s="42" t="s">
        <v>103</v>
      </c>
      <c r="B20" s="43" t="e">
        <v>#VALUE!</v>
      </c>
      <c r="C20" s="43" t="e">
        <v>#VALUE!</v>
      </c>
      <c r="D20" s="43" t="e">
        <v>#VALUE!</v>
      </c>
      <c r="E20" s="43" t="e">
        <v>#VALUE!</v>
      </c>
      <c r="F20" s="43" t="e">
        <v>#VALUE!</v>
      </c>
      <c r="G20" s="43" t="e">
        <v>#VALUE!</v>
      </c>
      <c r="H20" s="43">
        <v>5.3728119515816944E-3</v>
      </c>
      <c r="I20" s="43">
        <v>-8.8961759259668458E-3</v>
      </c>
      <c r="J20" s="43">
        <v>-1.6201388952597633E-2</v>
      </c>
      <c r="K20" s="43">
        <v>-2.0079066354188858E-2</v>
      </c>
      <c r="L20" s="43" t="e">
        <v>#VALUE!</v>
      </c>
      <c r="M20" s="43" t="e">
        <v>#VALUE!</v>
      </c>
    </row>
    <row r="21" spans="1:13" s="36" customFormat="1" x14ac:dyDescent="0.3">
      <c r="A21" s="20" t="s">
        <v>20</v>
      </c>
      <c r="B21" s="44" t="s">
        <v>28</v>
      </c>
      <c r="C21" s="44" t="s">
        <v>28</v>
      </c>
      <c r="D21" s="44" t="s">
        <v>28</v>
      </c>
      <c r="E21" s="44" t="s">
        <v>28</v>
      </c>
      <c r="F21" s="44">
        <v>77479</v>
      </c>
      <c r="G21" s="44">
        <v>83462</v>
      </c>
      <c r="H21" s="44">
        <v>87132</v>
      </c>
      <c r="I21" s="44">
        <v>88158</v>
      </c>
      <c r="J21" s="44">
        <v>85126</v>
      </c>
      <c r="K21" s="44">
        <v>85870</v>
      </c>
      <c r="L21" s="44">
        <v>80469</v>
      </c>
      <c r="M21" s="44" t="s">
        <v>28</v>
      </c>
    </row>
    <row r="22" spans="1:13" x14ac:dyDescent="0.3">
      <c r="A22" s="45" t="s">
        <v>103</v>
      </c>
      <c r="B22" s="46" t="e">
        <v>#VALUE!</v>
      </c>
      <c r="C22" s="46" t="e">
        <v>#VALUE!</v>
      </c>
      <c r="D22" s="46" t="e">
        <v>#VALUE!</v>
      </c>
      <c r="E22" s="46" t="e">
        <v>#VALUE!</v>
      </c>
      <c r="F22" s="46" t="e">
        <v>#VALUE!</v>
      </c>
      <c r="G22" s="46" t="e">
        <v>#VALUE!</v>
      </c>
      <c r="H22" s="46">
        <v>4.2810125067320924E-2</v>
      </c>
      <c r="I22" s="46">
        <v>1.6441451828621501E-2</v>
      </c>
      <c r="J22" s="46">
        <v>1.7304428882143456E-2</v>
      </c>
      <c r="K22" s="46">
        <v>1.0152105120754762E-2</v>
      </c>
      <c r="L22" s="46" t="e">
        <v>#VALUE!</v>
      </c>
      <c r="M22" s="46" t="e">
        <v>#VALUE!</v>
      </c>
    </row>
    <row r="23" spans="1:13" s="36" customFormat="1" x14ac:dyDescent="0.3">
      <c r="A23" s="20" t="s">
        <v>21</v>
      </c>
      <c r="B23" s="44" t="s">
        <v>28</v>
      </c>
      <c r="C23" s="44" t="s">
        <v>28</v>
      </c>
      <c r="D23" s="44" t="s">
        <v>28</v>
      </c>
      <c r="E23" s="44" t="s">
        <v>28</v>
      </c>
      <c r="F23" s="44">
        <v>15435</v>
      </c>
      <c r="G23" s="44">
        <v>16132</v>
      </c>
      <c r="H23" s="44">
        <v>17397</v>
      </c>
      <c r="I23" s="44">
        <v>17444</v>
      </c>
      <c r="J23" s="44">
        <v>16888</v>
      </c>
      <c r="K23" s="44">
        <v>17230</v>
      </c>
      <c r="L23" s="44">
        <v>16306</v>
      </c>
      <c r="M23" s="44" t="s">
        <v>28</v>
      </c>
    </row>
    <row r="24" spans="1:13" x14ac:dyDescent="0.3">
      <c r="A24" s="45" t="s">
        <v>103</v>
      </c>
      <c r="B24" s="46" t="e">
        <v>#VALUE!</v>
      </c>
      <c r="C24" s="46" t="e">
        <v>#VALUE!</v>
      </c>
      <c r="D24" s="46" t="e">
        <v>#VALUE!</v>
      </c>
      <c r="E24" s="46" t="e">
        <v>#VALUE!</v>
      </c>
      <c r="F24" s="46" t="e">
        <v>#VALUE!</v>
      </c>
      <c r="G24" s="46" t="e">
        <v>#VALUE!</v>
      </c>
      <c r="H24" s="46">
        <v>-1.8837065027353224E-2</v>
      </c>
      <c r="I24" s="46">
        <v>-1.7460853892080658E-2</v>
      </c>
      <c r="J24" s="46">
        <v>-2.3040113428250725E-3</v>
      </c>
      <c r="K24" s="46">
        <v>-4.2189215742934752E-3</v>
      </c>
      <c r="L24" s="46" t="e">
        <v>#VALUE!</v>
      </c>
      <c r="M24" s="46" t="e">
        <v>#VALUE!</v>
      </c>
    </row>
    <row r="25" spans="1:13" s="36" customFormat="1" x14ac:dyDescent="0.3">
      <c r="A25" s="20" t="s">
        <v>22</v>
      </c>
      <c r="B25" s="44" t="s">
        <v>28</v>
      </c>
      <c r="C25" s="44" t="s">
        <v>28</v>
      </c>
      <c r="D25" s="44" t="s">
        <v>28</v>
      </c>
      <c r="E25" s="44" t="s">
        <v>28</v>
      </c>
      <c r="F25" s="44">
        <v>25047</v>
      </c>
      <c r="G25" s="44">
        <v>27750</v>
      </c>
      <c r="H25" s="44">
        <v>28737</v>
      </c>
      <c r="I25" s="44">
        <v>28737</v>
      </c>
      <c r="J25" s="44">
        <v>27810</v>
      </c>
      <c r="K25" s="44">
        <v>26904</v>
      </c>
      <c r="L25" s="44">
        <v>15570</v>
      </c>
      <c r="M25" s="44" t="s">
        <v>28</v>
      </c>
    </row>
    <row r="26" spans="1:13" x14ac:dyDescent="0.3">
      <c r="A26" s="45" t="s">
        <v>103</v>
      </c>
      <c r="B26" s="46" t="e">
        <v>#VALUE!</v>
      </c>
      <c r="C26" s="46" t="e">
        <v>#VALUE!</v>
      </c>
      <c r="D26" s="46" t="e">
        <v>#VALUE!</v>
      </c>
      <c r="E26" s="46" t="e">
        <v>#VALUE!</v>
      </c>
      <c r="F26" s="46" t="e">
        <v>#VALUE!</v>
      </c>
      <c r="G26" s="46" t="e">
        <v>#VALUE!</v>
      </c>
      <c r="H26" s="46">
        <v>1.012337867763366E-2</v>
      </c>
      <c r="I26" s="46">
        <v>0</v>
      </c>
      <c r="J26" s="46">
        <v>4.6602362631407825E-3</v>
      </c>
      <c r="K26" s="46">
        <v>3.0251972122233284E-2</v>
      </c>
      <c r="L26" s="46" t="e">
        <v>#VALUE!</v>
      </c>
      <c r="M26" s="46" t="e">
        <v>#VALUE!</v>
      </c>
    </row>
    <row r="27" spans="1:13" s="36" customFormat="1" x14ac:dyDescent="0.3">
      <c r="A27" s="20" t="s">
        <v>23</v>
      </c>
      <c r="B27" s="44" t="s">
        <v>28</v>
      </c>
      <c r="C27" s="44" t="s">
        <v>28</v>
      </c>
      <c r="D27" s="44" t="s">
        <v>28</v>
      </c>
      <c r="E27" s="44" t="s">
        <v>28</v>
      </c>
      <c r="F27" s="44">
        <v>18974</v>
      </c>
      <c r="G27" s="44">
        <v>22054</v>
      </c>
      <c r="H27" s="44">
        <v>23901</v>
      </c>
      <c r="I27" s="44">
        <v>23901</v>
      </c>
      <c r="J27" s="44">
        <v>23112</v>
      </c>
      <c r="K27" s="44">
        <v>19485</v>
      </c>
      <c r="L27" s="44">
        <v>9542</v>
      </c>
      <c r="M27" s="44" t="s">
        <v>28</v>
      </c>
    </row>
    <row r="28" spans="1:13" x14ac:dyDescent="0.3">
      <c r="A28" s="45" t="s">
        <v>103</v>
      </c>
      <c r="B28" s="46" t="e">
        <v>#VALUE!</v>
      </c>
      <c r="C28" s="46" t="e">
        <v>#VALUE!</v>
      </c>
      <c r="D28" s="46" t="e">
        <v>#VALUE!</v>
      </c>
      <c r="E28" s="46" t="e">
        <v>#VALUE!</v>
      </c>
      <c r="F28" s="46" t="e">
        <v>#VALUE!</v>
      </c>
      <c r="G28" s="46" t="e">
        <v>#VALUE!</v>
      </c>
      <c r="H28" s="46">
        <v>-5.11988011988012E-3</v>
      </c>
      <c r="I28" s="46">
        <v>-1.7834394904458598E-2</v>
      </c>
      <c r="J28" s="46">
        <v>-1.2392103239039399E-2</v>
      </c>
      <c r="K28" s="46">
        <v>-3.0783438510081576E-4</v>
      </c>
      <c r="L28" s="46" t="e">
        <v>#VALUE!</v>
      </c>
      <c r="M28" s="46" t="e">
        <v>#VALUE!</v>
      </c>
    </row>
    <row r="29" spans="1:13" s="36" customFormat="1" x14ac:dyDescent="0.3">
      <c r="A29" s="20" t="s">
        <v>24</v>
      </c>
      <c r="B29" s="44" t="s">
        <v>28</v>
      </c>
      <c r="C29" s="44" t="s">
        <v>28</v>
      </c>
      <c r="D29" s="44" t="s">
        <v>28</v>
      </c>
      <c r="E29" s="44" t="s">
        <v>28</v>
      </c>
      <c r="F29" s="44">
        <v>29078</v>
      </c>
      <c r="G29" s="44">
        <v>31014</v>
      </c>
      <c r="H29" s="44">
        <v>33448</v>
      </c>
      <c r="I29" s="44">
        <v>33409</v>
      </c>
      <c r="J29" s="44">
        <v>30974</v>
      </c>
      <c r="K29" s="44">
        <v>30070</v>
      </c>
      <c r="L29" s="44">
        <v>21395</v>
      </c>
      <c r="M29" s="44" t="s">
        <v>28</v>
      </c>
    </row>
    <row r="30" spans="1:13" x14ac:dyDescent="0.3">
      <c r="A30" s="45" t="s">
        <v>103</v>
      </c>
      <c r="B30" s="46" t="e">
        <v>#VALUE!</v>
      </c>
      <c r="C30" s="46" t="e">
        <v>#VALUE!</v>
      </c>
      <c r="D30" s="46" t="e">
        <v>#VALUE!</v>
      </c>
      <c r="E30" s="46" t="e">
        <v>#VALUE!</v>
      </c>
      <c r="F30" s="46" t="e">
        <v>#VALUE!</v>
      </c>
      <c r="G30" s="46" t="e">
        <v>#VALUE!</v>
      </c>
      <c r="H30" s="46">
        <v>-1.3711556040456463E-2</v>
      </c>
      <c r="I30" s="46">
        <v>-1.4629110750626751E-2</v>
      </c>
      <c r="J30" s="46">
        <v>-4.413035427724972E-2</v>
      </c>
      <c r="K30" s="46">
        <v>-3.5127253446447506E-3</v>
      </c>
      <c r="L30" s="46" t="e">
        <v>#VALUE!</v>
      </c>
      <c r="M30" s="46" t="e">
        <v>#VALUE!</v>
      </c>
    </row>
    <row r="31" spans="1:13" s="36" customFormat="1" x14ac:dyDescent="0.3">
      <c r="A31" s="20" t="s">
        <v>25</v>
      </c>
      <c r="B31" s="44" t="s">
        <v>28</v>
      </c>
      <c r="C31" s="44" t="s">
        <v>28</v>
      </c>
      <c r="D31" s="44" t="s">
        <v>28</v>
      </c>
      <c r="E31" s="44" t="s">
        <v>28</v>
      </c>
      <c r="F31" s="44">
        <v>19375</v>
      </c>
      <c r="G31" s="44">
        <v>21060</v>
      </c>
      <c r="H31" s="44">
        <v>21886</v>
      </c>
      <c r="I31" s="44">
        <v>21886</v>
      </c>
      <c r="J31" s="44">
        <v>20700</v>
      </c>
      <c r="K31" s="44">
        <v>19816</v>
      </c>
      <c r="L31" s="44">
        <v>18257</v>
      </c>
      <c r="M31" s="44" t="s">
        <v>28</v>
      </c>
    </row>
    <row r="32" spans="1:13" x14ac:dyDescent="0.3">
      <c r="A32" s="45" t="s">
        <v>103</v>
      </c>
      <c r="B32" s="46" t="e">
        <v>#VALUE!</v>
      </c>
      <c r="C32" s="46" t="e">
        <v>#VALUE!</v>
      </c>
      <c r="D32" s="46" t="e">
        <v>#VALUE!</v>
      </c>
      <c r="E32" s="46" t="e">
        <v>#VALUE!</v>
      </c>
      <c r="F32" s="46" t="e">
        <v>#VALUE!</v>
      </c>
      <c r="G32" s="46" t="e">
        <v>#VALUE!</v>
      </c>
      <c r="H32" s="46">
        <v>1.6299048061295566E-2</v>
      </c>
      <c r="I32" s="46">
        <v>1.4184397163120568E-3</v>
      </c>
      <c r="J32" s="46">
        <v>7.5444146994402533E-3</v>
      </c>
      <c r="K32" s="46">
        <v>-4.8222862632084536E-2</v>
      </c>
      <c r="L32" s="46" t="e">
        <v>#VALUE!</v>
      </c>
      <c r="M32" s="46" t="e">
        <v>#VALUE!</v>
      </c>
    </row>
    <row r="33" spans="1:13" s="36" customFormat="1" x14ac:dyDescent="0.3">
      <c r="A33" s="20" t="s">
        <v>26</v>
      </c>
      <c r="B33" s="44" t="s">
        <v>28</v>
      </c>
      <c r="C33" s="44" t="s">
        <v>28</v>
      </c>
      <c r="D33" s="44" t="s">
        <v>28</v>
      </c>
      <c r="E33" s="44" t="s">
        <v>28</v>
      </c>
      <c r="F33" s="44">
        <v>3963</v>
      </c>
      <c r="G33" s="44">
        <v>5175</v>
      </c>
      <c r="H33" s="44">
        <v>5433</v>
      </c>
      <c r="I33" s="44">
        <v>5277</v>
      </c>
      <c r="J33" s="44">
        <v>4932</v>
      </c>
      <c r="K33" s="44">
        <v>3805</v>
      </c>
      <c r="L33" s="44">
        <v>3680</v>
      </c>
      <c r="M33" s="44" t="s">
        <v>28</v>
      </c>
    </row>
    <row r="34" spans="1:13" x14ac:dyDescent="0.3">
      <c r="A34" s="45" t="s">
        <v>103</v>
      </c>
      <c r="B34" s="46" t="e">
        <v>#VALUE!</v>
      </c>
      <c r="C34" s="46" t="e">
        <v>#VALUE!</v>
      </c>
      <c r="D34" s="46" t="e">
        <v>#VALUE!</v>
      </c>
      <c r="E34" s="46" t="e">
        <v>#VALUE!</v>
      </c>
      <c r="F34" s="46" t="e">
        <v>#VALUE!</v>
      </c>
      <c r="G34" s="46" t="e">
        <v>#VALUE!</v>
      </c>
      <c r="H34" s="46">
        <v>-0.1319699632529158</v>
      </c>
      <c r="I34" s="46">
        <v>-0.15351299326275264</v>
      </c>
      <c r="J34" s="46">
        <v>-0.31547536433032614</v>
      </c>
      <c r="K34" s="46">
        <v>-0.39449395289624445</v>
      </c>
      <c r="L34" s="46" t="e">
        <v>#VALUE!</v>
      </c>
      <c r="M34" s="46" t="e">
        <v>#VALUE!</v>
      </c>
    </row>
    <row r="35" spans="1:13" s="36" customFormat="1" x14ac:dyDescent="0.3">
      <c r="A35" s="20" t="s">
        <v>27</v>
      </c>
      <c r="B35" s="44" t="s">
        <v>28</v>
      </c>
      <c r="C35" s="44" t="s">
        <v>28</v>
      </c>
      <c r="D35" s="44" t="s">
        <v>28</v>
      </c>
      <c r="E35" s="44" t="s">
        <v>28</v>
      </c>
      <c r="F35" s="44">
        <v>5034</v>
      </c>
      <c r="G35" s="44">
        <v>5036</v>
      </c>
      <c r="H35" s="44">
        <v>5490</v>
      </c>
      <c r="I35" s="44">
        <v>5452</v>
      </c>
      <c r="J35" s="44">
        <v>4932</v>
      </c>
      <c r="K35" s="44">
        <v>3794</v>
      </c>
      <c r="L35" s="44">
        <v>3735</v>
      </c>
      <c r="M35" s="44" t="s">
        <v>28</v>
      </c>
    </row>
    <row r="36" spans="1:13" x14ac:dyDescent="0.3">
      <c r="A36" s="45" t="s">
        <v>103</v>
      </c>
      <c r="B36" s="46" t="e">
        <v>#VALUE!</v>
      </c>
      <c r="C36" s="46" t="e">
        <v>#VALUE!</v>
      </c>
      <c r="D36" s="46" t="e">
        <v>#VALUE!</v>
      </c>
      <c r="E36" s="46" t="e">
        <v>#VALUE!</v>
      </c>
      <c r="F36" s="46" t="e">
        <v>#VALUE!</v>
      </c>
      <c r="G36" s="46" t="e">
        <v>#VALUE!</v>
      </c>
      <c r="H36" s="46">
        <v>-0.18835008870490832</v>
      </c>
      <c r="I36" s="46">
        <v>-0.18929368029739777</v>
      </c>
      <c r="J36" s="46">
        <v>-0.19987021414665801</v>
      </c>
      <c r="K36" s="46">
        <v>-0.36976744186046512</v>
      </c>
      <c r="L36" s="46" t="e">
        <v>#VALUE!</v>
      </c>
      <c r="M36" s="46" t="e">
        <v>#VALUE!</v>
      </c>
    </row>
    <row r="37" spans="1:13" s="36" customFormat="1" x14ac:dyDescent="0.3">
      <c r="A37" s="16" t="s">
        <v>29</v>
      </c>
      <c r="B37" s="41" t="s">
        <v>28</v>
      </c>
      <c r="C37" s="41" t="s">
        <v>28</v>
      </c>
      <c r="D37" s="41" t="s">
        <v>28</v>
      </c>
      <c r="E37" s="41" t="s">
        <v>28</v>
      </c>
      <c r="F37" s="41">
        <v>56357</v>
      </c>
      <c r="G37" s="41">
        <v>60230</v>
      </c>
      <c r="H37" s="41">
        <v>61897</v>
      </c>
      <c r="I37" s="41">
        <v>61745</v>
      </c>
      <c r="J37" s="41">
        <v>58826</v>
      </c>
      <c r="K37" s="41">
        <v>58902</v>
      </c>
      <c r="L37" s="41">
        <v>54608</v>
      </c>
      <c r="M37" s="41" t="s">
        <v>28</v>
      </c>
    </row>
    <row r="38" spans="1:13" x14ac:dyDescent="0.3">
      <c r="A38" s="42" t="s">
        <v>103</v>
      </c>
      <c r="B38" s="43" t="e">
        <v>#VALUE!</v>
      </c>
      <c r="C38" s="43" t="e">
        <v>#VALUE!</v>
      </c>
      <c r="D38" s="43" t="e">
        <v>#VALUE!</v>
      </c>
      <c r="E38" s="43" t="e">
        <v>#VALUE!</v>
      </c>
      <c r="F38" s="43" t="e">
        <v>#VALUE!</v>
      </c>
      <c r="G38" s="43" t="e">
        <v>#VALUE!</v>
      </c>
      <c r="H38" s="43">
        <v>-1.3263402891804429E-2</v>
      </c>
      <c r="I38" s="43">
        <v>-1.7550280040733196E-2</v>
      </c>
      <c r="J38" s="43">
        <v>-1.7437781860698179E-2</v>
      </c>
      <c r="K38" s="43">
        <v>1.4792144861004845E-3</v>
      </c>
      <c r="L38" s="43" t="e">
        <v>#VALUE!</v>
      </c>
      <c r="M38" s="43" t="e">
        <v>#VALUE!</v>
      </c>
    </row>
    <row r="39" spans="1:13" s="36" customFormat="1" x14ac:dyDescent="0.3">
      <c r="A39" s="20" t="s">
        <v>30</v>
      </c>
      <c r="B39" s="44" t="s">
        <v>28</v>
      </c>
      <c r="C39" s="44" t="s">
        <v>28</v>
      </c>
      <c r="D39" s="44" t="s">
        <v>28</v>
      </c>
      <c r="E39" s="44" t="s">
        <v>28</v>
      </c>
      <c r="F39" s="44">
        <v>17022</v>
      </c>
      <c r="G39" s="44">
        <v>18341</v>
      </c>
      <c r="H39" s="44">
        <v>18601</v>
      </c>
      <c r="I39" s="44">
        <v>19370</v>
      </c>
      <c r="J39" s="44">
        <v>17618</v>
      </c>
      <c r="K39" s="44">
        <v>16970</v>
      </c>
      <c r="L39" s="44">
        <v>15606</v>
      </c>
      <c r="M39" s="44" t="s">
        <v>28</v>
      </c>
    </row>
    <row r="40" spans="1:13" x14ac:dyDescent="0.3">
      <c r="A40" s="45" t="s">
        <v>103</v>
      </c>
      <c r="B40" s="46" t="e">
        <v>#VALUE!</v>
      </c>
      <c r="C40" s="46" t="e">
        <v>#VALUE!</v>
      </c>
      <c r="D40" s="46" t="e">
        <v>#VALUE!</v>
      </c>
      <c r="E40" s="46" t="e">
        <v>#VALUE!</v>
      </c>
      <c r="F40" s="46" t="e">
        <v>#VALUE!</v>
      </c>
      <c r="G40" s="46" t="e">
        <v>#VALUE!</v>
      </c>
      <c r="H40" s="46">
        <v>-7.5818552193570823E-2</v>
      </c>
      <c r="I40" s="46">
        <v>-4.4824695497805614E-2</v>
      </c>
      <c r="J40" s="46">
        <v>-5.3558957829707224E-2</v>
      </c>
      <c r="K40" s="46">
        <v>-1.7484946734599351E-2</v>
      </c>
      <c r="L40" s="46" t="e">
        <v>#VALUE!</v>
      </c>
      <c r="M40" s="46" t="e">
        <v>#VALUE!</v>
      </c>
    </row>
    <row r="41" spans="1:13" s="36" customFormat="1" x14ac:dyDescent="0.3">
      <c r="A41" s="20" t="s">
        <v>31</v>
      </c>
      <c r="B41" s="44" t="s">
        <v>28</v>
      </c>
      <c r="C41" s="44" t="s">
        <v>28</v>
      </c>
      <c r="D41" s="44" t="s">
        <v>28</v>
      </c>
      <c r="E41" s="44" t="s">
        <v>28</v>
      </c>
      <c r="F41" s="44">
        <v>6166</v>
      </c>
      <c r="G41" s="44">
        <v>7378</v>
      </c>
      <c r="H41" s="44">
        <v>8471</v>
      </c>
      <c r="I41" s="44">
        <v>7999</v>
      </c>
      <c r="J41" s="44">
        <v>7455</v>
      </c>
      <c r="K41" s="44">
        <v>7235</v>
      </c>
      <c r="L41" s="44">
        <v>5606</v>
      </c>
      <c r="M41" s="44" t="s">
        <v>28</v>
      </c>
    </row>
    <row r="42" spans="1:13" x14ac:dyDescent="0.3">
      <c r="A42" s="45" t="s">
        <v>103</v>
      </c>
      <c r="B42" s="46" t="e">
        <v>#VALUE!</v>
      </c>
      <c r="C42" s="46" t="e">
        <v>#VALUE!</v>
      </c>
      <c r="D42" s="46" t="e">
        <v>#VALUE!</v>
      </c>
      <c r="E42" s="46" t="e">
        <v>#VALUE!</v>
      </c>
      <c r="F42" s="46" t="e">
        <v>#VALUE!</v>
      </c>
      <c r="G42" s="46" t="e">
        <v>#VALUE!</v>
      </c>
      <c r="H42" s="46">
        <v>1.0635783502718035E-3</v>
      </c>
      <c r="I42" s="46">
        <v>3.5127336595157446E-3</v>
      </c>
      <c r="J42" s="46">
        <v>3.770028275212064E-3</v>
      </c>
      <c r="K42" s="46">
        <v>-9.1080402010050257E-2</v>
      </c>
      <c r="L42" s="46" t="e">
        <v>#VALUE!</v>
      </c>
      <c r="M42" s="46" t="e">
        <v>#VALUE!</v>
      </c>
    </row>
    <row r="43" spans="1:13" s="36" customFormat="1" x14ac:dyDescent="0.3">
      <c r="A43" s="20" t="s">
        <v>32</v>
      </c>
      <c r="B43" s="44" t="s">
        <v>28</v>
      </c>
      <c r="C43" s="44" t="s">
        <v>28</v>
      </c>
      <c r="D43" s="44" t="s">
        <v>28</v>
      </c>
      <c r="E43" s="44" t="s">
        <v>28</v>
      </c>
      <c r="F43" s="44">
        <v>33169</v>
      </c>
      <c r="G43" s="44">
        <v>34511</v>
      </c>
      <c r="H43" s="44">
        <v>34825</v>
      </c>
      <c r="I43" s="44">
        <v>34376</v>
      </c>
      <c r="J43" s="44">
        <v>33753</v>
      </c>
      <c r="K43" s="44">
        <v>34697</v>
      </c>
      <c r="L43" s="44">
        <v>33396</v>
      </c>
      <c r="M43" s="44" t="s">
        <v>28</v>
      </c>
    </row>
    <row r="44" spans="1:13" x14ac:dyDescent="0.3">
      <c r="A44" s="45" t="s">
        <v>103</v>
      </c>
      <c r="B44" s="46" t="e">
        <v>#VALUE!</v>
      </c>
      <c r="C44" s="46" t="e">
        <v>#VALUE!</v>
      </c>
      <c r="D44" s="46" t="e">
        <v>#VALUE!</v>
      </c>
      <c r="E44" s="46" t="e">
        <v>#VALUE!</v>
      </c>
      <c r="F44" s="46" t="e">
        <v>#VALUE!</v>
      </c>
      <c r="G44" s="46" t="e">
        <v>#VALUE!</v>
      </c>
      <c r="H44" s="46">
        <v>2.0064440538957236E-2</v>
      </c>
      <c r="I44" s="46">
        <v>-6.4165558702815196E-3</v>
      </c>
      <c r="J44" s="46">
        <v>-2.2170982617949627E-3</v>
      </c>
      <c r="K44" s="46">
        <v>3.3171545126998776E-2</v>
      </c>
      <c r="L44" s="46" t="e">
        <v>#VALUE!</v>
      </c>
      <c r="M44" s="46" t="e">
        <v>#VALUE!</v>
      </c>
    </row>
    <row r="45" spans="1:13" s="36" customFormat="1" x14ac:dyDescent="0.3">
      <c r="A45" s="16" t="s">
        <v>33</v>
      </c>
      <c r="B45" s="41" t="s">
        <v>28</v>
      </c>
      <c r="C45" s="41" t="s">
        <v>28</v>
      </c>
      <c r="D45" s="41" t="s">
        <v>28</v>
      </c>
      <c r="E45" s="41" t="s">
        <v>28</v>
      </c>
      <c r="F45" s="41">
        <v>15511</v>
      </c>
      <c r="G45" s="41">
        <v>15918</v>
      </c>
      <c r="H45" s="41">
        <v>16403</v>
      </c>
      <c r="I45" s="41">
        <v>16266</v>
      </c>
      <c r="J45" s="41">
        <v>15118</v>
      </c>
      <c r="K45" s="41">
        <v>15006</v>
      </c>
      <c r="L45" s="41">
        <v>14083</v>
      </c>
      <c r="M45" s="41" t="s">
        <v>28</v>
      </c>
    </row>
    <row r="46" spans="1:13" s="36" customFormat="1" x14ac:dyDescent="0.3">
      <c r="A46" s="42" t="s">
        <v>103</v>
      </c>
      <c r="B46" s="43" t="e">
        <v>#VALUE!</v>
      </c>
      <c r="C46" s="43" t="e">
        <v>#VALUE!</v>
      </c>
      <c r="D46" s="43" t="e">
        <v>#VALUE!</v>
      </c>
      <c r="E46" s="43" t="e">
        <v>#VALUE!</v>
      </c>
      <c r="F46" s="43" t="e">
        <v>#VALUE!</v>
      </c>
      <c r="G46" s="43" t="e">
        <v>#VALUE!</v>
      </c>
      <c r="H46" s="43">
        <v>-1.4894000360338718E-2</v>
      </c>
      <c r="I46" s="43">
        <v>-8.1795088907705329E-2</v>
      </c>
      <c r="J46" s="43">
        <v>-0.12293322503915995</v>
      </c>
      <c r="K46" s="43">
        <v>-0.12801441106397815</v>
      </c>
      <c r="L46" s="43" t="e">
        <v>#VALUE!</v>
      </c>
      <c r="M46" s="43" t="e">
        <v>#VALUE!</v>
      </c>
    </row>
    <row r="47" spans="1:13" s="36" customFormat="1" x14ac:dyDescent="0.3">
      <c r="A47" s="16" t="s">
        <v>34</v>
      </c>
      <c r="B47" s="41" t="s">
        <v>28</v>
      </c>
      <c r="C47" s="41" t="s">
        <v>28</v>
      </c>
      <c r="D47" s="41" t="s">
        <v>28</v>
      </c>
      <c r="E47" s="41" t="s">
        <v>28</v>
      </c>
      <c r="F47" s="41">
        <v>101659</v>
      </c>
      <c r="G47" s="41">
        <v>116129</v>
      </c>
      <c r="H47" s="41">
        <v>124174</v>
      </c>
      <c r="I47" s="41">
        <v>123951</v>
      </c>
      <c r="J47" s="41">
        <v>119086</v>
      </c>
      <c r="K47" s="41">
        <v>114263</v>
      </c>
      <c r="L47" s="41">
        <v>79940</v>
      </c>
      <c r="M47" s="41" t="s">
        <v>28</v>
      </c>
    </row>
    <row r="48" spans="1:13" x14ac:dyDescent="0.3">
      <c r="A48" s="42" t="s">
        <v>103</v>
      </c>
      <c r="B48" s="43" t="e">
        <v>#VALUE!</v>
      </c>
      <c r="C48" s="43" t="e">
        <v>#VALUE!</v>
      </c>
      <c r="D48" s="43" t="e">
        <v>#VALUE!</v>
      </c>
      <c r="E48" s="43" t="e">
        <v>#VALUE!</v>
      </c>
      <c r="F48" s="43" t="e">
        <v>#VALUE!</v>
      </c>
      <c r="G48" s="43" t="e">
        <v>#VALUE!</v>
      </c>
      <c r="H48" s="43">
        <v>1.2376076180537437E-2</v>
      </c>
      <c r="I48" s="43">
        <v>-4.4016417802552627E-3</v>
      </c>
      <c r="J48" s="43">
        <v>-8.335623339745352E-3</v>
      </c>
      <c r="K48" s="43">
        <v>-7.5047556177091383E-3</v>
      </c>
      <c r="L48" s="43" t="e">
        <v>#VALUE!</v>
      </c>
      <c r="M48" s="43" t="e">
        <v>#VALUE!</v>
      </c>
    </row>
    <row r="49" spans="1:13" s="36" customFormat="1" x14ac:dyDescent="0.3">
      <c r="A49" s="20" t="s">
        <v>35</v>
      </c>
      <c r="B49" s="44" t="s">
        <v>28</v>
      </c>
      <c r="C49" s="44" t="s">
        <v>28</v>
      </c>
      <c r="D49" s="44" t="s">
        <v>28</v>
      </c>
      <c r="E49" s="44" t="s">
        <v>28</v>
      </c>
      <c r="F49" s="44">
        <v>46198</v>
      </c>
      <c r="G49" s="44">
        <v>55791</v>
      </c>
      <c r="H49" s="44">
        <v>61996</v>
      </c>
      <c r="I49" s="44">
        <v>62392</v>
      </c>
      <c r="J49" s="44">
        <v>60127</v>
      </c>
      <c r="K49" s="44">
        <v>54995</v>
      </c>
      <c r="L49" s="44">
        <v>26011</v>
      </c>
      <c r="M49" s="44" t="s">
        <v>28</v>
      </c>
    </row>
    <row r="50" spans="1:13" s="36" customFormat="1" x14ac:dyDescent="0.3">
      <c r="A50" s="45" t="s">
        <v>103</v>
      </c>
      <c r="B50" s="46" t="e">
        <v>#VALUE!</v>
      </c>
      <c r="C50" s="46" t="e">
        <v>#VALUE!</v>
      </c>
      <c r="D50" s="46" t="e">
        <v>#VALUE!</v>
      </c>
      <c r="E50" s="46" t="e">
        <v>#VALUE!</v>
      </c>
      <c r="F50" s="46" t="e">
        <v>#VALUE!</v>
      </c>
      <c r="G50" s="46" t="e">
        <v>#VALUE!</v>
      </c>
      <c r="H50" s="46">
        <v>2.6253931468299949E-2</v>
      </c>
      <c r="I50" s="46">
        <v>2.4061976824344286E-2</v>
      </c>
      <c r="J50" s="46">
        <v>2.3229297845546441E-2</v>
      </c>
      <c r="K50" s="46">
        <v>4.7903050627846271E-2</v>
      </c>
      <c r="L50" s="46" t="e">
        <v>#VALUE!</v>
      </c>
      <c r="M50" s="46" t="e">
        <v>#VALUE!</v>
      </c>
    </row>
    <row r="51" spans="1:13" s="36" customFormat="1" x14ac:dyDescent="0.3">
      <c r="A51" s="20" t="s">
        <v>36</v>
      </c>
      <c r="B51" s="44" t="s">
        <v>28</v>
      </c>
      <c r="C51" s="44" t="s">
        <v>28</v>
      </c>
      <c r="D51" s="44" t="s">
        <v>28</v>
      </c>
      <c r="E51" s="44" t="s">
        <v>28</v>
      </c>
      <c r="F51" s="44">
        <v>55461</v>
      </c>
      <c r="G51" s="44">
        <v>60338</v>
      </c>
      <c r="H51" s="44">
        <v>62178</v>
      </c>
      <c r="I51" s="44">
        <v>61559</v>
      </c>
      <c r="J51" s="44">
        <v>58959</v>
      </c>
      <c r="K51" s="44">
        <v>59268</v>
      </c>
      <c r="L51" s="44">
        <v>53929</v>
      </c>
      <c r="M51" s="44" t="s">
        <v>28</v>
      </c>
    </row>
    <row r="52" spans="1:13" s="36" customFormat="1" x14ac:dyDescent="0.3">
      <c r="A52" s="45" t="s">
        <v>103</v>
      </c>
      <c r="B52" s="46" t="e">
        <v>#VALUE!</v>
      </c>
      <c r="C52" s="46" t="e">
        <v>#VALUE!</v>
      </c>
      <c r="D52" s="46" t="e">
        <v>#VALUE!</v>
      </c>
      <c r="E52" s="46" t="e">
        <v>#VALUE!</v>
      </c>
      <c r="F52" s="46" t="e">
        <v>#VALUE!</v>
      </c>
      <c r="G52" s="46" t="e">
        <v>#VALUE!</v>
      </c>
      <c r="H52" s="46">
        <v>-1.0924396748385439E-3</v>
      </c>
      <c r="I52" s="46">
        <v>-3.168011577241911E-2</v>
      </c>
      <c r="J52" s="46">
        <v>-3.8581328984916431E-2</v>
      </c>
      <c r="K52" s="46">
        <v>-5.3922038118954123E-2</v>
      </c>
      <c r="L52" s="46" t="e">
        <v>#VALUE!</v>
      </c>
      <c r="M52" s="46" t="e">
        <v>#VALUE!</v>
      </c>
    </row>
    <row r="53" spans="1:13" x14ac:dyDescent="0.3">
      <c r="A53" s="16" t="s">
        <v>37</v>
      </c>
      <c r="B53" s="41" t="s">
        <v>28</v>
      </c>
      <c r="C53" s="41" t="s">
        <v>28</v>
      </c>
      <c r="D53" s="41" t="s">
        <v>28</v>
      </c>
      <c r="E53" s="41" t="s">
        <v>28</v>
      </c>
      <c r="F53" s="41">
        <v>371091</v>
      </c>
      <c r="G53" s="41">
        <v>410184</v>
      </c>
      <c r="H53" s="41">
        <v>429300</v>
      </c>
      <c r="I53" s="41">
        <v>432424</v>
      </c>
      <c r="J53" s="41">
        <v>421588</v>
      </c>
      <c r="K53" s="41">
        <v>426627</v>
      </c>
      <c r="L53" s="41">
        <v>393035</v>
      </c>
      <c r="M53" s="41" t="s">
        <v>28</v>
      </c>
    </row>
    <row r="54" spans="1:13" s="36" customFormat="1" x14ac:dyDescent="0.3">
      <c r="A54" s="42" t="s">
        <v>103</v>
      </c>
      <c r="B54" s="43" t="e">
        <v>#VALUE!</v>
      </c>
      <c r="C54" s="43" t="e">
        <v>#VALUE!</v>
      </c>
      <c r="D54" s="43" t="e">
        <v>#VALUE!</v>
      </c>
      <c r="E54" s="43" t="e">
        <v>#VALUE!</v>
      </c>
      <c r="F54" s="43" t="e">
        <v>#VALUE!</v>
      </c>
      <c r="G54" s="43" t="e">
        <v>#VALUE!</v>
      </c>
      <c r="H54" s="43">
        <v>0.12951391172794843</v>
      </c>
      <c r="I54" s="43">
        <v>0.12187376766775285</v>
      </c>
      <c r="J54" s="43">
        <v>6.2992145837798316E-2</v>
      </c>
      <c r="K54" s="43">
        <v>7.7185859611116583E-2</v>
      </c>
      <c r="L54" s="43" t="e">
        <v>#VALUE!</v>
      </c>
      <c r="M54" s="43" t="e">
        <v>#VALUE!</v>
      </c>
    </row>
    <row r="55" spans="1:13" s="36" customFormat="1" x14ac:dyDescent="0.3">
      <c r="A55" s="20" t="s">
        <v>38</v>
      </c>
      <c r="B55" s="44" t="s">
        <v>28</v>
      </c>
      <c r="C55" s="44" t="s">
        <v>28</v>
      </c>
      <c r="D55" s="44" t="s">
        <v>28</v>
      </c>
      <c r="E55" s="44" t="s">
        <v>28</v>
      </c>
      <c r="F55" s="44">
        <v>10840</v>
      </c>
      <c r="G55" s="44">
        <v>12476</v>
      </c>
      <c r="H55" s="44">
        <v>14450</v>
      </c>
      <c r="I55" s="44">
        <v>14733</v>
      </c>
      <c r="J55" s="44">
        <v>13654</v>
      </c>
      <c r="K55" s="44">
        <v>12186</v>
      </c>
      <c r="L55" s="44">
        <v>8778</v>
      </c>
      <c r="M55" s="44" t="s">
        <v>28</v>
      </c>
    </row>
    <row r="56" spans="1:13" s="36" customFormat="1" x14ac:dyDescent="0.3">
      <c r="A56" s="45" t="s">
        <v>103</v>
      </c>
      <c r="B56" s="46" t="e">
        <v>#VALUE!</v>
      </c>
      <c r="C56" s="46" t="e">
        <v>#VALUE!</v>
      </c>
      <c r="D56" s="46" t="e">
        <v>#VALUE!</v>
      </c>
      <c r="E56" s="46" t="e">
        <v>#VALUE!</v>
      </c>
      <c r="F56" s="46" t="e">
        <v>#VALUE!</v>
      </c>
      <c r="G56" s="46" t="e">
        <v>#VALUE!</v>
      </c>
      <c r="H56" s="46">
        <v>-3.4929539838375746E-2</v>
      </c>
      <c r="I56" s="46">
        <v>1.6770186335403725E-2</v>
      </c>
      <c r="J56" s="46">
        <v>3.840596243060309E-2</v>
      </c>
      <c r="K56" s="46">
        <v>3.9495009809775654E-2</v>
      </c>
      <c r="L56" s="46" t="e">
        <v>#VALUE!</v>
      </c>
      <c r="M56" s="46" t="e">
        <v>#VALUE!</v>
      </c>
    </row>
    <row r="57" spans="1:13" x14ac:dyDescent="0.3">
      <c r="A57" s="20" t="s">
        <v>39</v>
      </c>
      <c r="B57" s="44" t="s">
        <v>28</v>
      </c>
      <c r="C57" s="44" t="s">
        <v>28</v>
      </c>
      <c r="D57" s="44" t="s">
        <v>28</v>
      </c>
      <c r="E57" s="44" t="s">
        <v>28</v>
      </c>
      <c r="F57" s="44">
        <v>45050</v>
      </c>
      <c r="G57" s="44">
        <v>51396</v>
      </c>
      <c r="H57" s="44">
        <v>54534</v>
      </c>
      <c r="I57" s="44">
        <v>54778</v>
      </c>
      <c r="J57" s="44">
        <v>52749</v>
      </c>
      <c r="K57" s="44">
        <v>48472</v>
      </c>
      <c r="L57" s="44">
        <v>37486</v>
      </c>
      <c r="M57" s="44" t="s">
        <v>28</v>
      </c>
    </row>
    <row r="58" spans="1:13" s="36" customFormat="1" x14ac:dyDescent="0.3">
      <c r="A58" s="45" t="s">
        <v>103</v>
      </c>
      <c r="B58" s="46" t="e">
        <v>#VALUE!</v>
      </c>
      <c r="C58" s="46" t="e">
        <v>#VALUE!</v>
      </c>
      <c r="D58" s="46" t="e">
        <v>#VALUE!</v>
      </c>
      <c r="E58" s="46" t="e">
        <v>#VALUE!</v>
      </c>
      <c r="F58" s="46" t="e">
        <v>#VALUE!</v>
      </c>
      <c r="G58" s="46" t="e">
        <v>#VALUE!</v>
      </c>
      <c r="H58" s="46">
        <v>1.7463338184260605E-2</v>
      </c>
      <c r="I58" s="46">
        <v>2.2759946974364721E-2</v>
      </c>
      <c r="J58" s="46">
        <v>3.2141498668695322E-3</v>
      </c>
      <c r="K58" s="46">
        <v>-9.7852954995812143E-3</v>
      </c>
      <c r="L58" s="46" t="e">
        <v>#VALUE!</v>
      </c>
      <c r="M58" s="46" t="e">
        <v>#VALUE!</v>
      </c>
    </row>
    <row r="59" spans="1:13" x14ac:dyDescent="0.3">
      <c r="A59" s="20" t="s">
        <v>40</v>
      </c>
      <c r="B59" s="44" t="s">
        <v>28</v>
      </c>
      <c r="C59" s="44" t="s">
        <v>28</v>
      </c>
      <c r="D59" s="44" t="s">
        <v>28</v>
      </c>
      <c r="E59" s="44" t="s">
        <v>28</v>
      </c>
      <c r="F59" s="44">
        <v>137108</v>
      </c>
      <c r="G59" s="44">
        <v>142078</v>
      </c>
      <c r="H59" s="44">
        <v>146507</v>
      </c>
      <c r="I59" s="44">
        <v>148187</v>
      </c>
      <c r="J59" s="44">
        <v>145192</v>
      </c>
      <c r="K59" s="44">
        <v>148504</v>
      </c>
      <c r="L59" s="44">
        <v>142824</v>
      </c>
      <c r="M59" s="44" t="s">
        <v>28</v>
      </c>
    </row>
    <row r="60" spans="1:13" x14ac:dyDescent="0.3">
      <c r="A60" s="45" t="s">
        <v>103</v>
      </c>
      <c r="B60" s="46" t="e">
        <v>#VALUE!</v>
      </c>
      <c r="C60" s="46" t="e">
        <v>#VALUE!</v>
      </c>
      <c r="D60" s="46" t="e">
        <v>#VALUE!</v>
      </c>
      <c r="E60" s="46" t="e">
        <v>#VALUE!</v>
      </c>
      <c r="F60" s="46" t="e">
        <v>#VALUE!</v>
      </c>
      <c r="G60" s="46" t="e">
        <v>#VALUE!</v>
      </c>
      <c r="H60" s="46">
        <v>0.13916599926910247</v>
      </c>
      <c r="I60" s="46">
        <v>0.17468886246531906</v>
      </c>
      <c r="J60" s="46">
        <v>3.3770265363227935E-2</v>
      </c>
      <c r="K60" s="46">
        <v>3.8504035021468833E-2</v>
      </c>
      <c r="L60" s="46" t="e">
        <v>#VALUE!</v>
      </c>
      <c r="M60" s="46" t="e">
        <v>#VALUE!</v>
      </c>
    </row>
    <row r="61" spans="1:13" x14ac:dyDescent="0.3">
      <c r="A61" s="20" t="s">
        <v>41</v>
      </c>
      <c r="B61" s="44" t="s">
        <v>28</v>
      </c>
      <c r="C61" s="44" t="s">
        <v>28</v>
      </c>
      <c r="D61" s="44" t="s">
        <v>28</v>
      </c>
      <c r="E61" s="44" t="s">
        <v>28</v>
      </c>
      <c r="F61" s="44">
        <v>144762</v>
      </c>
      <c r="G61" s="44">
        <v>163669</v>
      </c>
      <c r="H61" s="44">
        <v>170268</v>
      </c>
      <c r="I61" s="44">
        <v>171783</v>
      </c>
      <c r="J61" s="44">
        <v>168087</v>
      </c>
      <c r="K61" s="44">
        <v>175662</v>
      </c>
      <c r="L61" s="44">
        <v>167359</v>
      </c>
      <c r="M61" s="44" t="s">
        <v>28</v>
      </c>
    </row>
    <row r="62" spans="1:13" x14ac:dyDescent="0.3">
      <c r="A62" s="45" t="s">
        <v>103</v>
      </c>
      <c r="B62" s="46" t="e">
        <v>#VALUE!</v>
      </c>
      <c r="C62" s="46" t="e">
        <v>#VALUE!</v>
      </c>
      <c r="D62" s="46" t="e">
        <v>#VALUE!</v>
      </c>
      <c r="E62" s="46" t="e">
        <v>#VALUE!</v>
      </c>
      <c r="F62" s="46" t="e">
        <v>#VALUE!</v>
      </c>
      <c r="G62" s="46" t="e">
        <v>#VALUE!</v>
      </c>
      <c r="H62" s="46">
        <v>0.22651145703521749</v>
      </c>
      <c r="I62" s="46">
        <v>0.16231376104577994</v>
      </c>
      <c r="J62" s="46">
        <v>0.13310458265359776</v>
      </c>
      <c r="K62" s="46">
        <v>0.16871918724177162</v>
      </c>
      <c r="L62" s="46" t="e">
        <v>#VALUE!</v>
      </c>
      <c r="M62" s="46" t="e">
        <v>#VALUE!</v>
      </c>
    </row>
    <row r="63" spans="1:13" x14ac:dyDescent="0.3">
      <c r="A63" s="20" t="s">
        <v>42</v>
      </c>
      <c r="B63" s="44" t="s">
        <v>28</v>
      </c>
      <c r="C63" s="44" t="s">
        <v>28</v>
      </c>
      <c r="D63" s="44" t="s">
        <v>28</v>
      </c>
      <c r="E63" s="44" t="s">
        <v>28</v>
      </c>
      <c r="F63" s="44">
        <v>33331</v>
      </c>
      <c r="G63" s="44">
        <v>40565</v>
      </c>
      <c r="H63" s="44">
        <v>43541</v>
      </c>
      <c r="I63" s="44">
        <v>42943</v>
      </c>
      <c r="J63" s="44">
        <v>41906</v>
      </c>
      <c r="K63" s="44">
        <v>41803</v>
      </c>
      <c r="L63" s="44">
        <v>36588</v>
      </c>
      <c r="M63" s="44" t="s">
        <v>28</v>
      </c>
    </row>
    <row r="64" spans="1:13" x14ac:dyDescent="0.3">
      <c r="A64" s="45" t="s">
        <v>103</v>
      </c>
      <c r="B64" s="46" t="e">
        <v>#VALUE!</v>
      </c>
      <c r="C64" s="46" t="e">
        <v>#VALUE!</v>
      </c>
      <c r="D64" s="46" t="e">
        <v>#VALUE!</v>
      </c>
      <c r="E64" s="46" t="e">
        <v>#VALUE!</v>
      </c>
      <c r="F64" s="46" t="e">
        <v>#VALUE!</v>
      </c>
      <c r="G64" s="46" t="e">
        <v>#VALUE!</v>
      </c>
      <c r="H64" s="46">
        <v>-1.2048466146306044E-2</v>
      </c>
      <c r="I64" s="46">
        <v>-1.1782303532389829E-2</v>
      </c>
      <c r="J64" s="46">
        <v>-4.2532968991327077E-3</v>
      </c>
      <c r="K64" s="46">
        <v>-6.6299130269473882E-3</v>
      </c>
      <c r="L64" s="46" t="e">
        <v>#VALUE!</v>
      </c>
      <c r="M64" s="46" t="e">
        <v>#VALUE!</v>
      </c>
    </row>
    <row r="65" spans="1:13" x14ac:dyDescent="0.3">
      <c r="A65" s="16" t="s">
        <v>43</v>
      </c>
      <c r="B65" s="41" t="s">
        <v>28</v>
      </c>
      <c r="C65" s="41" t="s">
        <v>28</v>
      </c>
      <c r="D65" s="41" t="s">
        <v>28</v>
      </c>
      <c r="E65" s="41" t="s">
        <v>28</v>
      </c>
      <c r="F65" s="41">
        <v>103764</v>
      </c>
      <c r="G65" s="41">
        <v>113290</v>
      </c>
      <c r="H65" s="41">
        <v>128664</v>
      </c>
      <c r="I65" s="41">
        <v>132205</v>
      </c>
      <c r="J65" s="41">
        <v>126897</v>
      </c>
      <c r="K65" s="41">
        <v>125839</v>
      </c>
      <c r="L65" s="41">
        <v>108705</v>
      </c>
      <c r="M65" s="41" t="s">
        <v>28</v>
      </c>
    </row>
    <row r="66" spans="1:13" x14ac:dyDescent="0.3">
      <c r="A66" s="42" t="s">
        <v>103</v>
      </c>
      <c r="B66" s="43" t="e">
        <v>#VALUE!</v>
      </c>
      <c r="C66" s="43" t="e">
        <v>#VALUE!</v>
      </c>
      <c r="D66" s="43" t="e">
        <v>#VALUE!</v>
      </c>
      <c r="E66" s="43" t="e">
        <v>#VALUE!</v>
      </c>
      <c r="F66" s="43" t="e">
        <v>#VALUE!</v>
      </c>
      <c r="G66" s="43" t="e">
        <v>#VALUE!</v>
      </c>
      <c r="H66" s="43">
        <v>2.8012592083606323E-2</v>
      </c>
      <c r="I66" s="43">
        <v>4.3613830123144931E-2</v>
      </c>
      <c r="J66" s="43">
        <v>1.7601963079982678E-2</v>
      </c>
      <c r="K66" s="43">
        <v>5.4131030265461524E-2</v>
      </c>
      <c r="L66" s="43" t="e">
        <v>#VALUE!</v>
      </c>
      <c r="M66" s="43" t="e">
        <v>#VALUE!</v>
      </c>
    </row>
    <row r="67" spans="1:13" x14ac:dyDescent="0.3">
      <c r="A67" s="20" t="s">
        <v>44</v>
      </c>
      <c r="B67" s="44" t="s">
        <v>28</v>
      </c>
      <c r="C67" s="44" t="s">
        <v>28</v>
      </c>
      <c r="D67" s="44" t="s">
        <v>28</v>
      </c>
      <c r="E67" s="44" t="s">
        <v>28</v>
      </c>
      <c r="F67" s="44">
        <v>41935</v>
      </c>
      <c r="G67" s="44">
        <v>46508</v>
      </c>
      <c r="H67" s="44">
        <v>50959</v>
      </c>
      <c r="I67" s="44">
        <v>51067</v>
      </c>
      <c r="J67" s="44">
        <v>48402</v>
      </c>
      <c r="K67" s="44">
        <v>46176</v>
      </c>
      <c r="L67" s="44">
        <v>31745</v>
      </c>
      <c r="M67" s="44" t="s">
        <v>28</v>
      </c>
    </row>
    <row r="68" spans="1:13" x14ac:dyDescent="0.3">
      <c r="A68" s="45" t="s">
        <v>103</v>
      </c>
      <c r="B68" s="46" t="e">
        <v>#VALUE!</v>
      </c>
      <c r="C68" s="46" t="e">
        <v>#VALUE!</v>
      </c>
      <c r="D68" s="46" t="e">
        <v>#VALUE!</v>
      </c>
      <c r="E68" s="46" t="e">
        <v>#VALUE!</v>
      </c>
      <c r="F68" s="46" t="e">
        <v>#VALUE!</v>
      </c>
      <c r="G68" s="46" t="e">
        <v>#VALUE!</v>
      </c>
      <c r="H68" s="46">
        <v>5.3241841142550067E-2</v>
      </c>
      <c r="I68" s="46">
        <v>5.0285878820287115E-2</v>
      </c>
      <c r="J68" s="46">
        <v>5.3545775107744546E-2</v>
      </c>
      <c r="K68" s="46">
        <v>0.14003555204424253</v>
      </c>
      <c r="L68" s="46" t="e">
        <v>#VALUE!</v>
      </c>
      <c r="M68" s="46" t="e">
        <v>#VALUE!</v>
      </c>
    </row>
    <row r="69" spans="1:13" x14ac:dyDescent="0.3">
      <c r="A69" s="20" t="s">
        <v>45</v>
      </c>
      <c r="B69" s="44" t="s">
        <v>28</v>
      </c>
      <c r="C69" s="44" t="s">
        <v>28</v>
      </c>
      <c r="D69" s="44" t="s">
        <v>28</v>
      </c>
      <c r="E69" s="44" t="s">
        <v>28</v>
      </c>
      <c r="F69" s="44">
        <v>35583</v>
      </c>
      <c r="G69" s="44">
        <v>40630</v>
      </c>
      <c r="H69" s="44">
        <v>50804</v>
      </c>
      <c r="I69" s="44">
        <v>54923</v>
      </c>
      <c r="J69" s="44">
        <v>52678</v>
      </c>
      <c r="K69" s="44">
        <v>54303</v>
      </c>
      <c r="L69" s="44">
        <v>51780</v>
      </c>
      <c r="M69" s="44" t="s">
        <v>28</v>
      </c>
    </row>
    <row r="70" spans="1:13" x14ac:dyDescent="0.3">
      <c r="A70" s="45" t="s">
        <v>103</v>
      </c>
      <c r="B70" s="46" t="e">
        <v>#VALUE!</v>
      </c>
      <c r="C70" s="46" t="e">
        <v>#VALUE!</v>
      </c>
      <c r="D70" s="46" t="e">
        <v>#VALUE!</v>
      </c>
      <c r="E70" s="46" t="e">
        <v>#VALUE!</v>
      </c>
      <c r="F70" s="46" t="e">
        <v>#VALUE!</v>
      </c>
      <c r="G70" s="46" t="e">
        <v>#VALUE!</v>
      </c>
      <c r="H70" s="46">
        <v>3.2244956011134362E-2</v>
      </c>
      <c r="I70" s="46">
        <v>7.7872632715140805E-2</v>
      </c>
      <c r="J70" s="46">
        <v>1.1560027651893387E-2</v>
      </c>
      <c r="K70" s="46">
        <v>1.9602320734523743E-2</v>
      </c>
      <c r="L70" s="46" t="e">
        <v>#VALUE!</v>
      </c>
      <c r="M70" s="46" t="e">
        <v>#VALUE!</v>
      </c>
    </row>
    <row r="71" spans="1:13" x14ac:dyDescent="0.3">
      <c r="A71" s="20" t="s">
        <v>46</v>
      </c>
      <c r="B71" s="44" t="s">
        <v>28</v>
      </c>
      <c r="C71" s="44" t="s">
        <v>28</v>
      </c>
      <c r="D71" s="44" t="s">
        <v>28</v>
      </c>
      <c r="E71" s="44" t="s">
        <v>28</v>
      </c>
      <c r="F71" s="44">
        <v>26246</v>
      </c>
      <c r="G71" s="44">
        <v>26152</v>
      </c>
      <c r="H71" s="44">
        <v>26901</v>
      </c>
      <c r="I71" s="44">
        <v>26215</v>
      </c>
      <c r="J71" s="44">
        <v>25817</v>
      </c>
      <c r="K71" s="44">
        <v>25360</v>
      </c>
      <c r="L71" s="44">
        <v>25180</v>
      </c>
      <c r="M71" s="44" t="s">
        <v>28</v>
      </c>
    </row>
    <row r="72" spans="1:13" x14ac:dyDescent="0.3">
      <c r="A72" s="45" t="s">
        <v>103</v>
      </c>
      <c r="B72" s="46" t="e">
        <v>#VALUE!</v>
      </c>
      <c r="C72" s="46" t="e">
        <v>#VALUE!</v>
      </c>
      <c r="D72" s="46" t="e">
        <v>#VALUE!</v>
      </c>
      <c r="E72" s="46" t="e">
        <v>#VALUE!</v>
      </c>
      <c r="F72" s="46" t="e">
        <v>#VALUE!</v>
      </c>
      <c r="G72" s="46" t="e">
        <v>#VALUE!</v>
      </c>
      <c r="H72" s="46">
        <v>-2.3840627041149576E-2</v>
      </c>
      <c r="I72" s="46">
        <v>-3.2763900675202004E-2</v>
      </c>
      <c r="J72" s="46">
        <v>-3.2491380602608304E-2</v>
      </c>
      <c r="K72" s="46">
        <v>-9.9164519403451244E-3</v>
      </c>
      <c r="L72" s="46" t="e">
        <v>#VALUE!</v>
      </c>
      <c r="M72" s="46" t="e">
        <v>#VALUE!</v>
      </c>
    </row>
    <row r="73" spans="1:13" x14ac:dyDescent="0.3">
      <c r="A73" s="16" t="s">
        <v>47</v>
      </c>
      <c r="B73" s="41" t="s">
        <v>28</v>
      </c>
      <c r="C73" s="41" t="s">
        <v>28</v>
      </c>
      <c r="D73" s="41" t="s">
        <v>28</v>
      </c>
      <c r="E73" s="41" t="s">
        <v>28</v>
      </c>
      <c r="F73" s="41">
        <v>44020</v>
      </c>
      <c r="G73" s="41">
        <v>45494</v>
      </c>
      <c r="H73" s="41">
        <v>47057</v>
      </c>
      <c r="I73" s="41">
        <v>46353</v>
      </c>
      <c r="J73" s="41">
        <v>44829</v>
      </c>
      <c r="K73" s="41">
        <v>47476</v>
      </c>
      <c r="L73" s="41">
        <v>44270</v>
      </c>
      <c r="M73" s="41" t="s">
        <v>28</v>
      </c>
    </row>
    <row r="74" spans="1:13" x14ac:dyDescent="0.3">
      <c r="A74" s="42" t="s">
        <v>103</v>
      </c>
      <c r="B74" s="43" t="e">
        <v>#VALUE!</v>
      </c>
      <c r="C74" s="43" t="e">
        <v>#VALUE!</v>
      </c>
      <c r="D74" s="43" t="e">
        <v>#VALUE!</v>
      </c>
      <c r="E74" s="43" t="e">
        <v>#VALUE!</v>
      </c>
      <c r="F74" s="43" t="e">
        <v>#VALUE!</v>
      </c>
      <c r="G74" s="43" t="e">
        <v>#VALUE!</v>
      </c>
      <c r="H74" s="43">
        <v>2.172292620594186E-3</v>
      </c>
      <c r="I74" s="43">
        <v>-1.2189664358018115E-2</v>
      </c>
      <c r="J74" s="43">
        <v>-2.41624763273036E-2</v>
      </c>
      <c r="K74" s="43">
        <v>4.7156910318055495E-2</v>
      </c>
      <c r="L74" s="43" t="e">
        <v>#VALUE!</v>
      </c>
      <c r="M74" s="43" t="e">
        <v>#VALUE!</v>
      </c>
    </row>
    <row r="75" spans="1:13" x14ac:dyDescent="0.3">
      <c r="A75" s="16" t="s">
        <v>48</v>
      </c>
      <c r="B75" s="41" t="s">
        <v>28</v>
      </c>
      <c r="C75" s="41" t="s">
        <v>28</v>
      </c>
      <c r="D75" s="41" t="s">
        <v>28</v>
      </c>
      <c r="E75" s="41" t="s">
        <v>28</v>
      </c>
      <c r="F75" s="41">
        <v>231161</v>
      </c>
      <c r="G75" s="41">
        <v>250793</v>
      </c>
      <c r="H75" s="41">
        <v>271010</v>
      </c>
      <c r="I75" s="41">
        <v>268254</v>
      </c>
      <c r="J75" s="41">
        <v>258295</v>
      </c>
      <c r="K75" s="41">
        <v>254379</v>
      </c>
      <c r="L75" s="41">
        <v>209434</v>
      </c>
      <c r="M75" s="41" t="s">
        <v>28</v>
      </c>
    </row>
    <row r="76" spans="1:13" x14ac:dyDescent="0.3">
      <c r="A76" s="42" t="s">
        <v>103</v>
      </c>
      <c r="B76" s="43" t="e">
        <v>#VALUE!</v>
      </c>
      <c r="C76" s="43" t="e">
        <v>#VALUE!</v>
      </c>
      <c r="D76" s="43" t="e">
        <v>#VALUE!</v>
      </c>
      <c r="E76" s="43" t="e">
        <v>#VALUE!</v>
      </c>
      <c r="F76" s="43" t="e">
        <v>#VALUE!</v>
      </c>
      <c r="G76" s="43" t="e">
        <v>#VALUE!</v>
      </c>
      <c r="H76" s="43">
        <v>5.443156174616761E-2</v>
      </c>
      <c r="I76" s="43">
        <v>3.02483312722273E-2</v>
      </c>
      <c r="J76" s="43">
        <v>1.8055763576310335E-2</v>
      </c>
      <c r="K76" s="43">
        <v>1.629238396970048E-2</v>
      </c>
      <c r="L76" s="43" t="e">
        <v>#VALUE!</v>
      </c>
      <c r="M76" s="43" t="e">
        <v>#VALUE!</v>
      </c>
    </row>
    <row r="77" spans="1:13" x14ac:dyDescent="0.3">
      <c r="A77" s="20" t="s">
        <v>49</v>
      </c>
      <c r="B77" s="44" t="s">
        <v>28</v>
      </c>
      <c r="C77" s="44" t="s">
        <v>28</v>
      </c>
      <c r="D77" s="44" t="s">
        <v>28</v>
      </c>
      <c r="E77" s="44" t="s">
        <v>28</v>
      </c>
      <c r="F77" s="44">
        <v>139919</v>
      </c>
      <c r="G77" s="44">
        <v>156341</v>
      </c>
      <c r="H77" s="44">
        <v>169485</v>
      </c>
      <c r="I77" s="44">
        <v>169797</v>
      </c>
      <c r="J77" s="44">
        <v>161667</v>
      </c>
      <c r="K77" s="44">
        <v>158476</v>
      </c>
      <c r="L77" s="44">
        <v>125888</v>
      </c>
      <c r="M77" s="44" t="s">
        <v>28</v>
      </c>
    </row>
    <row r="78" spans="1:13" x14ac:dyDescent="0.3">
      <c r="A78" s="45" t="s">
        <v>103</v>
      </c>
      <c r="B78" s="46" t="e">
        <v>#VALUE!</v>
      </c>
      <c r="C78" s="46" t="e">
        <v>#VALUE!</v>
      </c>
      <c r="D78" s="46" t="e">
        <v>#VALUE!</v>
      </c>
      <c r="E78" s="46" t="e">
        <v>#VALUE!</v>
      </c>
      <c r="F78" s="46" t="e">
        <v>#VALUE!</v>
      </c>
      <c r="G78" s="46" t="e">
        <v>#VALUE!</v>
      </c>
      <c r="H78" s="46">
        <v>4.6953374020903854E-2</v>
      </c>
      <c r="I78" s="46">
        <v>2.2540860202102931E-2</v>
      </c>
      <c r="J78" s="46">
        <v>2.3021091065563916E-2</v>
      </c>
      <c r="K78" s="46">
        <v>2.0970100695137901E-2</v>
      </c>
      <c r="L78" s="46" t="e">
        <v>#VALUE!</v>
      </c>
      <c r="M78" s="46" t="e">
        <v>#VALUE!</v>
      </c>
    </row>
    <row r="79" spans="1:13" x14ac:dyDescent="0.3">
      <c r="A79" s="20" t="s">
        <v>50</v>
      </c>
      <c r="B79" s="44" t="s">
        <v>28</v>
      </c>
      <c r="C79" s="44" t="s">
        <v>28</v>
      </c>
      <c r="D79" s="44" t="s">
        <v>28</v>
      </c>
      <c r="E79" s="44" t="s">
        <v>28</v>
      </c>
      <c r="F79" s="44">
        <v>19510</v>
      </c>
      <c r="G79" s="44">
        <v>19969</v>
      </c>
      <c r="H79" s="44">
        <v>22876</v>
      </c>
      <c r="I79" s="44">
        <v>21623</v>
      </c>
      <c r="J79" s="44">
        <v>21153</v>
      </c>
      <c r="K79" s="44">
        <v>20311</v>
      </c>
      <c r="L79" s="44">
        <v>17555</v>
      </c>
      <c r="M79" s="44" t="s">
        <v>28</v>
      </c>
    </row>
    <row r="80" spans="1:13" x14ac:dyDescent="0.3">
      <c r="A80" s="45" t="s">
        <v>103</v>
      </c>
      <c r="B80" s="46" t="e">
        <v>#VALUE!</v>
      </c>
      <c r="C80" s="46" t="e">
        <v>#VALUE!</v>
      </c>
      <c r="D80" s="46" t="e">
        <v>#VALUE!</v>
      </c>
      <c r="E80" s="46" t="e">
        <v>#VALUE!</v>
      </c>
      <c r="F80" s="46" t="e">
        <v>#VALUE!</v>
      </c>
      <c r="G80" s="46" t="e">
        <v>#VALUE!</v>
      </c>
      <c r="H80" s="46">
        <v>4.6142589289797413E-2</v>
      </c>
      <c r="I80" s="46">
        <v>5.0664683461931767E-3</v>
      </c>
      <c r="J80" s="46">
        <v>7.9576860764319062E-3</v>
      </c>
      <c r="K80" s="46">
        <v>-5.6300793106824638E-3</v>
      </c>
      <c r="L80" s="46" t="e">
        <v>#VALUE!</v>
      </c>
      <c r="M80" s="46" t="e">
        <v>#VALUE!</v>
      </c>
    </row>
    <row r="81" spans="1:13" x14ac:dyDescent="0.3">
      <c r="A81" s="20" t="s">
        <v>51</v>
      </c>
      <c r="B81" s="44" t="s">
        <v>28</v>
      </c>
      <c r="C81" s="44" t="s">
        <v>28</v>
      </c>
      <c r="D81" s="44" t="s">
        <v>28</v>
      </c>
      <c r="E81" s="44" t="s">
        <v>28</v>
      </c>
      <c r="F81" s="44">
        <v>19367</v>
      </c>
      <c r="G81" s="44">
        <v>21627</v>
      </c>
      <c r="H81" s="44">
        <v>24200</v>
      </c>
      <c r="I81" s="44">
        <v>24225</v>
      </c>
      <c r="J81" s="44">
        <v>22379</v>
      </c>
      <c r="K81" s="44">
        <v>21117</v>
      </c>
      <c r="L81" s="44">
        <v>13357</v>
      </c>
      <c r="M81" s="44" t="s">
        <v>28</v>
      </c>
    </row>
    <row r="82" spans="1:13" x14ac:dyDescent="0.3">
      <c r="A82" s="45" t="s">
        <v>103</v>
      </c>
      <c r="B82" s="46" t="e">
        <v>#VALUE!</v>
      </c>
      <c r="C82" s="46" t="e">
        <v>#VALUE!</v>
      </c>
      <c r="D82" s="46" t="e">
        <v>#VALUE!</v>
      </c>
      <c r="E82" s="46" t="e">
        <v>#VALUE!</v>
      </c>
      <c r="F82" s="46" t="e">
        <v>#VALUE!</v>
      </c>
      <c r="G82" s="46" t="e">
        <v>#VALUE!</v>
      </c>
      <c r="H82" s="46">
        <v>0.10070044573819703</v>
      </c>
      <c r="I82" s="46">
        <v>8.9498538340454237E-2</v>
      </c>
      <c r="J82" s="46">
        <v>9.3632409715095538E-2</v>
      </c>
      <c r="K82" s="46">
        <v>8.2090699461952341E-2</v>
      </c>
      <c r="L82" s="46" t="e">
        <v>#VALUE!</v>
      </c>
      <c r="M82" s="46" t="e">
        <v>#VALUE!</v>
      </c>
    </row>
    <row r="83" spans="1:13" x14ac:dyDescent="0.3">
      <c r="A83" s="20" t="s">
        <v>52</v>
      </c>
      <c r="B83" s="44" t="s">
        <v>28</v>
      </c>
      <c r="C83" s="44" t="s">
        <v>28</v>
      </c>
      <c r="D83" s="44" t="s">
        <v>28</v>
      </c>
      <c r="E83" s="44" t="s">
        <v>28</v>
      </c>
      <c r="F83" s="44">
        <v>52365</v>
      </c>
      <c r="G83" s="44">
        <v>52856</v>
      </c>
      <c r="H83" s="44">
        <v>54449</v>
      </c>
      <c r="I83" s="44">
        <v>52609</v>
      </c>
      <c r="J83" s="44">
        <v>53096</v>
      </c>
      <c r="K83" s="44">
        <v>54475</v>
      </c>
      <c r="L83" s="44">
        <v>52634</v>
      </c>
      <c r="M83" s="44" t="s">
        <v>28</v>
      </c>
    </row>
    <row r="84" spans="1:13" x14ac:dyDescent="0.3">
      <c r="A84" s="45" t="s">
        <v>103</v>
      </c>
      <c r="B84" s="46" t="e">
        <v>#VALUE!</v>
      </c>
      <c r="C84" s="46" t="e">
        <v>#VALUE!</v>
      </c>
      <c r="D84" s="46" t="e">
        <v>#VALUE!</v>
      </c>
      <c r="E84" s="46" t="e">
        <v>#VALUE!</v>
      </c>
      <c r="F84" s="46" t="e">
        <v>#VALUE!</v>
      </c>
      <c r="G84" s="46" t="e">
        <v>#VALUE!</v>
      </c>
      <c r="H84" s="46">
        <v>6.1735857886629095E-2</v>
      </c>
      <c r="I84" s="46">
        <v>4.0217498764211566E-2</v>
      </c>
      <c r="J84" s="46">
        <v>-2.1019249207168671E-2</v>
      </c>
      <c r="K84" s="46">
        <v>-1.2042293113767024E-2</v>
      </c>
      <c r="L84" s="46" t="e">
        <v>#VALUE!</v>
      </c>
      <c r="M84" s="46" t="e">
        <v>#VALUE!</v>
      </c>
    </row>
    <row r="85" spans="1:13" x14ac:dyDescent="0.3">
      <c r="A85" s="16" t="s">
        <v>53</v>
      </c>
      <c r="B85" s="41" t="s">
        <v>28</v>
      </c>
      <c r="C85" s="41" t="s">
        <v>28</v>
      </c>
      <c r="D85" s="41" t="s">
        <v>28</v>
      </c>
      <c r="E85" s="41" t="s">
        <v>28</v>
      </c>
      <c r="F85" s="41">
        <v>45103</v>
      </c>
      <c r="G85" s="41">
        <v>47400</v>
      </c>
      <c r="H85" s="41">
        <v>52138</v>
      </c>
      <c r="I85" s="41">
        <v>51845</v>
      </c>
      <c r="J85" s="41">
        <v>51425</v>
      </c>
      <c r="K85" s="41">
        <v>51900</v>
      </c>
      <c r="L85" s="41">
        <v>49191</v>
      </c>
      <c r="M85" s="41" t="s">
        <v>28</v>
      </c>
    </row>
    <row r="86" spans="1:13" x14ac:dyDescent="0.3">
      <c r="A86" s="42" t="s">
        <v>103</v>
      </c>
      <c r="B86" s="43" t="e">
        <v>#VALUE!</v>
      </c>
      <c r="C86" s="43" t="e">
        <v>#VALUE!</v>
      </c>
      <c r="D86" s="43" t="e">
        <v>#VALUE!</v>
      </c>
      <c r="E86" s="43" t="e">
        <v>#VALUE!</v>
      </c>
      <c r="F86" s="43" t="e">
        <v>#VALUE!</v>
      </c>
      <c r="G86" s="43" t="e">
        <v>#VALUE!</v>
      </c>
      <c r="H86" s="43">
        <v>-2.0441137789801975E-2</v>
      </c>
      <c r="I86" s="43">
        <v>-1.4672064161772811E-2</v>
      </c>
      <c r="J86" s="43">
        <v>-3.0823511166253102E-3</v>
      </c>
      <c r="K86" s="43">
        <v>1.8505799007005906E-2</v>
      </c>
      <c r="L86" s="43" t="e">
        <v>#VALUE!</v>
      </c>
      <c r="M86" s="43" t="e">
        <v>#VALUE!</v>
      </c>
    </row>
    <row r="87" spans="1:13" x14ac:dyDescent="0.3">
      <c r="A87" s="20" t="s">
        <v>54</v>
      </c>
      <c r="B87" s="44" t="s">
        <v>28</v>
      </c>
      <c r="C87" s="44" t="s">
        <v>28</v>
      </c>
      <c r="D87" s="44" t="s">
        <v>28</v>
      </c>
      <c r="E87" s="44" t="s">
        <v>28</v>
      </c>
      <c r="F87" s="44">
        <v>10040</v>
      </c>
      <c r="G87" s="44">
        <v>11152</v>
      </c>
      <c r="H87" s="44">
        <v>11729</v>
      </c>
      <c r="I87" s="44">
        <v>11832</v>
      </c>
      <c r="J87" s="44">
        <v>12533</v>
      </c>
      <c r="K87" s="44">
        <v>12802</v>
      </c>
      <c r="L87" s="44">
        <v>11458</v>
      </c>
      <c r="M87" s="44" t="s">
        <v>28</v>
      </c>
    </row>
    <row r="88" spans="1:13" x14ac:dyDescent="0.3">
      <c r="A88" s="45" t="s">
        <v>103</v>
      </c>
      <c r="B88" s="46" t="e">
        <v>#VALUE!</v>
      </c>
      <c r="C88" s="46" t="e">
        <v>#VALUE!</v>
      </c>
      <c r="D88" s="46" t="e">
        <v>#VALUE!</v>
      </c>
      <c r="E88" s="46" t="e">
        <v>#VALUE!</v>
      </c>
      <c r="F88" s="46" t="e">
        <v>#VALUE!</v>
      </c>
      <c r="G88" s="46" t="e">
        <v>#VALUE!</v>
      </c>
      <c r="H88" s="46">
        <v>2.3919685726756876E-2</v>
      </c>
      <c r="I88" s="46">
        <v>9.0205473141066986E-2</v>
      </c>
      <c r="J88" s="46">
        <v>0.13708945744873888</v>
      </c>
      <c r="K88" s="46">
        <v>0.17643815475096489</v>
      </c>
      <c r="L88" s="46" t="e">
        <v>#VALUE!</v>
      </c>
      <c r="M88" s="46" t="e">
        <v>#VALUE!</v>
      </c>
    </row>
    <row r="89" spans="1:13" x14ac:dyDescent="0.3">
      <c r="A89" s="20" t="s">
        <v>55</v>
      </c>
      <c r="B89" s="44" t="s">
        <v>28</v>
      </c>
      <c r="C89" s="44" t="s">
        <v>28</v>
      </c>
      <c r="D89" s="44" t="s">
        <v>28</v>
      </c>
      <c r="E89" s="44" t="s">
        <v>28</v>
      </c>
      <c r="F89" s="44">
        <v>8816</v>
      </c>
      <c r="G89" s="44">
        <v>9009</v>
      </c>
      <c r="H89" s="44">
        <v>9446</v>
      </c>
      <c r="I89" s="44">
        <v>9477</v>
      </c>
      <c r="J89" s="44">
        <v>8788</v>
      </c>
      <c r="K89" s="44">
        <v>9042</v>
      </c>
      <c r="L89" s="44">
        <v>8700</v>
      </c>
      <c r="M89" s="44" t="s">
        <v>28</v>
      </c>
    </row>
    <row r="90" spans="1:13" x14ac:dyDescent="0.3">
      <c r="A90" s="45" t="s">
        <v>103</v>
      </c>
      <c r="B90" s="46" t="e">
        <v>#VALUE!</v>
      </c>
      <c r="C90" s="46" t="e">
        <v>#VALUE!</v>
      </c>
      <c r="D90" s="46" t="e">
        <v>#VALUE!</v>
      </c>
      <c r="E90" s="46" t="e">
        <v>#VALUE!</v>
      </c>
      <c r="F90" s="46" t="e">
        <v>#VALUE!</v>
      </c>
      <c r="G90" s="46" t="e">
        <v>#VALUE!</v>
      </c>
      <c r="H90" s="46">
        <v>-9.9179858859431619E-2</v>
      </c>
      <c r="I90" s="46">
        <v>-9.9315719444972445E-2</v>
      </c>
      <c r="J90" s="46">
        <v>-0.12242859996005592</v>
      </c>
      <c r="K90" s="46">
        <v>-5.9692179700499171E-2</v>
      </c>
      <c r="L90" s="46" t="e">
        <v>#VALUE!</v>
      </c>
      <c r="M90" s="46" t="e">
        <v>#VALUE!</v>
      </c>
    </row>
    <row r="91" spans="1:13" x14ac:dyDescent="0.3">
      <c r="A91" s="20" t="s">
        <v>56</v>
      </c>
      <c r="B91" s="44" t="s">
        <v>28</v>
      </c>
      <c r="C91" s="44" t="s">
        <v>28</v>
      </c>
      <c r="D91" s="44" t="s">
        <v>28</v>
      </c>
      <c r="E91" s="44" t="s">
        <v>28</v>
      </c>
      <c r="F91" s="44">
        <v>26247</v>
      </c>
      <c r="G91" s="44">
        <v>27239</v>
      </c>
      <c r="H91" s="44">
        <v>30963</v>
      </c>
      <c r="I91" s="44">
        <v>30536</v>
      </c>
      <c r="J91" s="44">
        <v>30104</v>
      </c>
      <c r="K91" s="44">
        <v>30056</v>
      </c>
      <c r="L91" s="44">
        <v>29033</v>
      </c>
      <c r="M91" s="44" t="s">
        <v>28</v>
      </c>
    </row>
    <row r="92" spans="1:13" x14ac:dyDescent="0.3">
      <c r="A92" s="45" t="s">
        <v>103</v>
      </c>
      <c r="B92" s="46" t="e">
        <v>#VALUE!</v>
      </c>
      <c r="C92" s="46" t="e">
        <v>#VALUE!</v>
      </c>
      <c r="D92" s="46" t="e">
        <v>#VALUE!</v>
      </c>
      <c r="E92" s="46" t="e">
        <v>#VALUE!</v>
      </c>
      <c r="F92" s="46" t="e">
        <v>#VALUE!</v>
      </c>
      <c r="G92" s="46" t="e">
        <v>#VALUE!</v>
      </c>
      <c r="H92" s="46">
        <v>-1.0292472430877418E-2</v>
      </c>
      <c r="I92" s="46">
        <v>-2.2597785032968439E-2</v>
      </c>
      <c r="J92" s="46">
        <v>-1.4534503077124524E-2</v>
      </c>
      <c r="K92" s="46">
        <v>-1.3230900554844216E-2</v>
      </c>
      <c r="L92" s="46" t="e">
        <v>#VALUE!</v>
      </c>
      <c r="M92" s="46" t="e">
        <v>#VALUE!</v>
      </c>
    </row>
    <row r="93" spans="1:13" x14ac:dyDescent="0.3">
      <c r="A93" s="16" t="s">
        <v>57</v>
      </c>
      <c r="B93" s="41" t="s">
        <v>28</v>
      </c>
      <c r="C93" s="41" t="s">
        <v>28</v>
      </c>
      <c r="D93" s="41" t="s">
        <v>28</v>
      </c>
      <c r="E93" s="41" t="s">
        <v>28</v>
      </c>
      <c r="F93" s="41">
        <v>95182</v>
      </c>
      <c r="G93" s="41">
        <v>127023</v>
      </c>
      <c r="H93" s="41">
        <v>145951</v>
      </c>
      <c r="I93" s="41">
        <v>146925</v>
      </c>
      <c r="J93" s="41">
        <v>138287</v>
      </c>
      <c r="K93" s="41">
        <v>141771</v>
      </c>
      <c r="L93" s="41">
        <v>134670</v>
      </c>
      <c r="M93" s="41" t="s">
        <v>28</v>
      </c>
    </row>
    <row r="94" spans="1:13" x14ac:dyDescent="0.3">
      <c r="A94" s="42" t="s">
        <v>103</v>
      </c>
      <c r="B94" s="43" t="e">
        <v>#VALUE!</v>
      </c>
      <c r="C94" s="43" t="e">
        <v>#VALUE!</v>
      </c>
      <c r="D94" s="43" t="e">
        <v>#VALUE!</v>
      </c>
      <c r="E94" s="43" t="e">
        <v>#VALUE!</v>
      </c>
      <c r="F94" s="43" t="e">
        <v>#VALUE!</v>
      </c>
      <c r="G94" s="43" t="e">
        <v>#VALUE!</v>
      </c>
      <c r="H94" s="43">
        <v>4.1554864124229277E-2</v>
      </c>
      <c r="I94" s="43">
        <v>1.3492539784367692E-2</v>
      </c>
      <c r="J94" s="43">
        <v>-1.249458327314748E-3</v>
      </c>
      <c r="K94" s="43">
        <v>6.0698027314112291E-4</v>
      </c>
      <c r="L94" s="43" t="e">
        <v>#VALUE!</v>
      </c>
      <c r="M94" s="43" t="e">
        <v>#VALUE!</v>
      </c>
    </row>
    <row r="95" spans="1:13" x14ac:dyDescent="0.3">
      <c r="A95" s="20" t="s">
        <v>58</v>
      </c>
      <c r="B95" s="44" t="s">
        <v>28</v>
      </c>
      <c r="C95" s="44" t="s">
        <v>28</v>
      </c>
      <c r="D95" s="44" t="s">
        <v>28</v>
      </c>
      <c r="E95" s="44" t="s">
        <v>28</v>
      </c>
      <c r="F95" s="44">
        <v>16925</v>
      </c>
      <c r="G95" s="44">
        <v>18679</v>
      </c>
      <c r="H95" s="44">
        <v>19862</v>
      </c>
      <c r="I95" s="44">
        <v>19919</v>
      </c>
      <c r="J95" s="44">
        <v>20429</v>
      </c>
      <c r="K95" s="44">
        <v>18666</v>
      </c>
      <c r="L95" s="44">
        <v>16766</v>
      </c>
      <c r="M95" s="44" t="s">
        <v>28</v>
      </c>
    </row>
    <row r="96" spans="1:13" x14ac:dyDescent="0.3">
      <c r="A96" s="45" t="s">
        <v>103</v>
      </c>
      <c r="B96" s="46" t="e">
        <v>#VALUE!</v>
      </c>
      <c r="C96" s="46" t="e">
        <v>#VALUE!</v>
      </c>
      <c r="D96" s="46" t="e">
        <v>#VALUE!</v>
      </c>
      <c r="E96" s="46" t="e">
        <v>#VALUE!</v>
      </c>
      <c r="F96" s="46" t="e">
        <v>#VALUE!</v>
      </c>
      <c r="G96" s="46" t="e">
        <v>#VALUE!</v>
      </c>
      <c r="H96" s="46">
        <v>-2.49386352479136E-2</v>
      </c>
      <c r="I96" s="46">
        <v>-2.2140402552773688E-2</v>
      </c>
      <c r="J96" s="46">
        <v>1.339352150404286E-2</v>
      </c>
      <c r="K96" s="46">
        <v>3.6309127248501001E-2</v>
      </c>
      <c r="L96" s="46" t="e">
        <v>#VALUE!</v>
      </c>
      <c r="M96" s="46" t="e">
        <v>#VALUE!</v>
      </c>
    </row>
    <row r="97" spans="1:13" x14ac:dyDescent="0.3">
      <c r="A97" s="20" t="s">
        <v>59</v>
      </c>
      <c r="B97" s="44" t="s">
        <v>28</v>
      </c>
      <c r="C97" s="44" t="s">
        <v>28</v>
      </c>
      <c r="D97" s="44" t="s">
        <v>28</v>
      </c>
      <c r="E97" s="44" t="s">
        <v>28</v>
      </c>
      <c r="F97" s="44">
        <v>13431</v>
      </c>
      <c r="G97" s="44">
        <v>12975</v>
      </c>
      <c r="H97" s="44">
        <v>13355</v>
      </c>
      <c r="I97" s="44">
        <v>12920</v>
      </c>
      <c r="J97" s="44">
        <v>12843</v>
      </c>
      <c r="K97" s="44">
        <v>12753</v>
      </c>
      <c r="L97" s="44">
        <v>12323</v>
      </c>
      <c r="M97" s="44" t="s">
        <v>28</v>
      </c>
    </row>
    <row r="98" spans="1:13" x14ac:dyDescent="0.3">
      <c r="A98" s="45" t="s">
        <v>103</v>
      </c>
      <c r="B98" s="46" t="e">
        <v>#VALUE!</v>
      </c>
      <c r="C98" s="46" t="e">
        <v>#VALUE!</v>
      </c>
      <c r="D98" s="46" t="e">
        <v>#VALUE!</v>
      </c>
      <c r="E98" s="46" t="e">
        <v>#VALUE!</v>
      </c>
      <c r="F98" s="46" t="e">
        <v>#VALUE!</v>
      </c>
      <c r="G98" s="46" t="e">
        <v>#VALUE!</v>
      </c>
      <c r="H98" s="46">
        <v>1.7601341054556539E-2</v>
      </c>
      <c r="I98" s="46">
        <v>-4.2466464092492405E-2</v>
      </c>
      <c r="J98" s="46">
        <v>-2.1485714285714285E-2</v>
      </c>
      <c r="K98" s="46">
        <v>-2.4627151051625239E-2</v>
      </c>
      <c r="L98" s="46" t="e">
        <v>#VALUE!</v>
      </c>
      <c r="M98" s="46" t="e">
        <v>#VALUE!</v>
      </c>
    </row>
    <row r="99" spans="1:13" x14ac:dyDescent="0.3">
      <c r="A99" s="20" t="s">
        <v>60</v>
      </c>
      <c r="B99" s="44" t="s">
        <v>28</v>
      </c>
      <c r="C99" s="44" t="s">
        <v>28</v>
      </c>
      <c r="D99" s="44" t="s">
        <v>28</v>
      </c>
      <c r="E99" s="44" t="s">
        <v>28</v>
      </c>
      <c r="F99" s="44">
        <v>29266</v>
      </c>
      <c r="G99" s="44">
        <v>35151</v>
      </c>
      <c r="H99" s="44">
        <v>36515</v>
      </c>
      <c r="I99" s="44">
        <v>37857</v>
      </c>
      <c r="J99" s="44">
        <v>36072</v>
      </c>
      <c r="K99" s="44">
        <v>37312</v>
      </c>
      <c r="L99" s="44">
        <v>37028</v>
      </c>
      <c r="M99" s="44" t="s">
        <v>28</v>
      </c>
    </row>
    <row r="100" spans="1:13" x14ac:dyDescent="0.3">
      <c r="A100" s="45" t="s">
        <v>103</v>
      </c>
      <c r="B100" s="46" t="e">
        <v>#VALUE!</v>
      </c>
      <c r="C100" s="46" t="e">
        <v>#VALUE!</v>
      </c>
      <c r="D100" s="46" t="e">
        <v>#VALUE!</v>
      </c>
      <c r="E100" s="46" t="e">
        <v>#VALUE!</v>
      </c>
      <c r="F100" s="46" t="e">
        <v>#VALUE!</v>
      </c>
      <c r="G100" s="46" t="e">
        <v>#VALUE!</v>
      </c>
      <c r="H100" s="46">
        <v>3.4126309827244405E-2</v>
      </c>
      <c r="I100" s="46">
        <v>8.4883221091846969E-2</v>
      </c>
      <c r="J100" s="46">
        <v>3.5688650262712104E-2</v>
      </c>
      <c r="K100" s="46">
        <v>5.0391306795788522E-2</v>
      </c>
      <c r="L100" s="46" t="e">
        <v>#VALUE!</v>
      </c>
      <c r="M100" s="46" t="e">
        <v>#VALUE!</v>
      </c>
    </row>
    <row r="101" spans="1:13" x14ac:dyDescent="0.3">
      <c r="A101" s="20" t="s">
        <v>61</v>
      </c>
      <c r="B101" s="44" t="s">
        <v>28</v>
      </c>
      <c r="C101" s="44" t="s">
        <v>28</v>
      </c>
      <c r="D101" s="44" t="s">
        <v>28</v>
      </c>
      <c r="E101" s="44" t="s">
        <v>28</v>
      </c>
      <c r="F101" s="44">
        <v>35560</v>
      </c>
      <c r="G101" s="44">
        <v>60218</v>
      </c>
      <c r="H101" s="44">
        <v>76219</v>
      </c>
      <c r="I101" s="44">
        <v>76229</v>
      </c>
      <c r="J101" s="44">
        <v>68943</v>
      </c>
      <c r="K101" s="44">
        <v>73040</v>
      </c>
      <c r="L101" s="44">
        <v>68553</v>
      </c>
      <c r="M101" s="44" t="s">
        <v>28</v>
      </c>
    </row>
    <row r="102" spans="1:13" x14ac:dyDescent="0.3">
      <c r="A102" s="45" t="s">
        <v>103</v>
      </c>
      <c r="B102" s="46" t="e">
        <v>#VALUE!</v>
      </c>
      <c r="C102" s="46" t="e">
        <v>#VALUE!</v>
      </c>
      <c r="D102" s="46" t="e">
        <v>#VALUE!</v>
      </c>
      <c r="E102" s="46" t="e">
        <v>#VALUE!</v>
      </c>
      <c r="F102" s="46" t="e">
        <v>#VALUE!</v>
      </c>
      <c r="G102" s="46" t="e">
        <v>#VALUE!</v>
      </c>
      <c r="H102" s="46">
        <v>6.8630475015422576E-2</v>
      </c>
      <c r="I102" s="46">
        <v>2.3618637729461625E-4</v>
      </c>
      <c r="J102" s="46">
        <v>-1.9958207173013776E-2</v>
      </c>
      <c r="K102" s="46">
        <v>-2.7119185891629816E-2</v>
      </c>
      <c r="L102" s="46" t="e">
        <v>#VALUE!</v>
      </c>
      <c r="M102" s="46" t="e">
        <v>#VALUE!</v>
      </c>
    </row>
    <row r="103" spans="1:13" x14ac:dyDescent="0.3">
      <c r="A103" s="16" t="s">
        <v>62</v>
      </c>
      <c r="B103" s="41" t="s">
        <v>28</v>
      </c>
      <c r="C103" s="41" t="s">
        <v>28</v>
      </c>
      <c r="D103" s="41" t="s">
        <v>28</v>
      </c>
      <c r="E103" s="41" t="s">
        <v>28</v>
      </c>
      <c r="F103" s="41">
        <v>64573</v>
      </c>
      <c r="G103" s="41">
        <v>65911</v>
      </c>
      <c r="H103" s="41">
        <v>70365</v>
      </c>
      <c r="I103" s="41">
        <v>68759</v>
      </c>
      <c r="J103" s="41">
        <v>68134</v>
      </c>
      <c r="K103" s="41">
        <v>68915</v>
      </c>
      <c r="L103" s="41">
        <v>68401</v>
      </c>
      <c r="M103" s="41" t="s">
        <v>28</v>
      </c>
    </row>
    <row r="104" spans="1:13" x14ac:dyDescent="0.3">
      <c r="A104" s="42" t="s">
        <v>103</v>
      </c>
      <c r="B104" s="43" t="e">
        <v>#VALUE!</v>
      </c>
      <c r="C104" s="43" t="e">
        <v>#VALUE!</v>
      </c>
      <c r="D104" s="43" t="e">
        <v>#VALUE!</v>
      </c>
      <c r="E104" s="43" t="e">
        <v>#VALUE!</v>
      </c>
      <c r="F104" s="43" t="e">
        <v>#VALUE!</v>
      </c>
      <c r="G104" s="43" t="e">
        <v>#VALUE!</v>
      </c>
      <c r="H104" s="43">
        <v>-3.3315015798873471E-2</v>
      </c>
      <c r="I104" s="43">
        <v>-4.4057946835724615E-2</v>
      </c>
      <c r="J104" s="43">
        <v>-2.175192752229034E-2</v>
      </c>
      <c r="K104" s="43">
        <v>-2.3479566967069092E-2</v>
      </c>
      <c r="L104" s="43" t="e">
        <v>#VALUE!</v>
      </c>
      <c r="M104" s="43" t="e">
        <v>#VALUE!</v>
      </c>
    </row>
    <row r="105" spans="1:13" x14ac:dyDescent="0.3">
      <c r="A105" s="20" t="s">
        <v>104</v>
      </c>
      <c r="B105" s="44" t="s">
        <v>28</v>
      </c>
      <c r="C105" s="44" t="s">
        <v>28</v>
      </c>
      <c r="D105" s="44" t="s">
        <v>28</v>
      </c>
      <c r="E105" s="44" t="s">
        <v>28</v>
      </c>
      <c r="F105" s="44">
        <v>5666</v>
      </c>
      <c r="G105" s="44">
        <v>5858</v>
      </c>
      <c r="H105" s="44">
        <v>6211</v>
      </c>
      <c r="I105" s="44">
        <v>6187</v>
      </c>
      <c r="J105" s="44">
        <v>6111</v>
      </c>
      <c r="K105" s="44">
        <v>5972</v>
      </c>
      <c r="L105" s="44">
        <v>5183</v>
      </c>
      <c r="M105" s="44" t="s">
        <v>28</v>
      </c>
    </row>
    <row r="106" spans="1:13" x14ac:dyDescent="0.3">
      <c r="A106" s="45" t="s">
        <v>103</v>
      </c>
      <c r="B106" s="46" t="e">
        <v>#VALUE!</v>
      </c>
      <c r="C106" s="46" t="e">
        <v>#VALUE!</v>
      </c>
      <c r="D106" s="46" t="e">
        <v>#VALUE!</v>
      </c>
      <c r="E106" s="46" t="e">
        <v>#VALUE!</v>
      </c>
      <c r="F106" s="46" t="e">
        <v>#VALUE!</v>
      </c>
      <c r="G106" s="46" t="e">
        <v>#VALUE!</v>
      </c>
      <c r="H106" s="46">
        <v>-5.0451001375936402E-2</v>
      </c>
      <c r="I106" s="46">
        <v>-4.91778085139081E-2</v>
      </c>
      <c r="J106" s="46">
        <v>-5.0054406964091407E-2</v>
      </c>
      <c r="K106" s="46">
        <v>-8.0098582871226121E-2</v>
      </c>
      <c r="L106" s="46" t="e">
        <v>#VALUE!</v>
      </c>
      <c r="M106" s="46" t="e">
        <v>#VALUE!</v>
      </c>
    </row>
    <row r="107" spans="1:13" x14ac:dyDescent="0.3">
      <c r="A107" s="20" t="s">
        <v>64</v>
      </c>
      <c r="B107" s="44" t="s">
        <v>28</v>
      </c>
      <c r="C107" s="44" t="s">
        <v>28</v>
      </c>
      <c r="D107" s="44" t="s">
        <v>28</v>
      </c>
      <c r="E107" s="44" t="s">
        <v>28</v>
      </c>
      <c r="F107" s="44">
        <v>6296</v>
      </c>
      <c r="G107" s="44">
        <v>6462</v>
      </c>
      <c r="H107" s="44">
        <v>6867</v>
      </c>
      <c r="I107" s="44">
        <v>6616</v>
      </c>
      <c r="J107" s="44">
        <v>6672</v>
      </c>
      <c r="K107" s="44">
        <v>6708</v>
      </c>
      <c r="L107" s="44">
        <v>5879</v>
      </c>
      <c r="M107" s="44" t="s">
        <v>28</v>
      </c>
    </row>
    <row r="108" spans="1:13" x14ac:dyDescent="0.3">
      <c r="A108" s="45" t="s">
        <v>103</v>
      </c>
      <c r="B108" s="46" t="e">
        <v>#VALUE!</v>
      </c>
      <c r="C108" s="46" t="e">
        <v>#VALUE!</v>
      </c>
      <c r="D108" s="46" t="e">
        <v>#VALUE!</v>
      </c>
      <c r="E108" s="46" t="e">
        <v>#VALUE!</v>
      </c>
      <c r="F108" s="46" t="e">
        <v>#VALUE!</v>
      </c>
      <c r="G108" s="46" t="e">
        <v>#VALUE!</v>
      </c>
      <c r="H108" s="46">
        <v>-1.9280205655526992E-2</v>
      </c>
      <c r="I108" s="46">
        <v>-4.3930635838150288E-2</v>
      </c>
      <c r="J108" s="46">
        <v>-1.2725658478839894E-2</v>
      </c>
      <c r="K108" s="46">
        <v>-1.4688601645123384E-2</v>
      </c>
      <c r="L108" s="46" t="e">
        <v>#VALUE!</v>
      </c>
      <c r="M108" s="46" t="e">
        <v>#VALUE!</v>
      </c>
    </row>
    <row r="109" spans="1:13" x14ac:dyDescent="0.3">
      <c r="A109" s="20" t="s">
        <v>65</v>
      </c>
      <c r="B109" s="44" t="s">
        <v>28</v>
      </c>
      <c r="C109" s="44" t="s">
        <v>28</v>
      </c>
      <c r="D109" s="44" t="s">
        <v>28</v>
      </c>
      <c r="E109" s="44" t="s">
        <v>28</v>
      </c>
      <c r="F109" s="44">
        <v>52611</v>
      </c>
      <c r="G109" s="44">
        <v>53591</v>
      </c>
      <c r="H109" s="44">
        <v>57287</v>
      </c>
      <c r="I109" s="44">
        <v>55956</v>
      </c>
      <c r="J109" s="44">
        <v>55351</v>
      </c>
      <c r="K109" s="44">
        <v>56235</v>
      </c>
      <c r="L109" s="44">
        <v>57339</v>
      </c>
      <c r="M109" s="44" t="s">
        <v>28</v>
      </c>
    </row>
    <row r="110" spans="1:13" x14ac:dyDescent="0.3">
      <c r="A110" s="45" t="s">
        <v>103</v>
      </c>
      <c r="B110" s="46" t="e">
        <v>#VALUE!</v>
      </c>
      <c r="C110" s="46" t="e">
        <v>#VALUE!</v>
      </c>
      <c r="D110" s="46" t="e">
        <v>#VALUE!</v>
      </c>
      <c r="E110" s="46" t="e">
        <v>#VALUE!</v>
      </c>
      <c r="F110" s="46" t="e">
        <v>#VALUE!</v>
      </c>
      <c r="G110" s="46" t="e">
        <v>#VALUE!</v>
      </c>
      <c r="H110" s="46">
        <v>-3.3081843806437458E-2</v>
      </c>
      <c r="I110" s="46">
        <v>-4.350352985419053E-2</v>
      </c>
      <c r="J110" s="46">
        <v>-1.96074958376138E-2</v>
      </c>
      <c r="K110" s="46">
        <v>-1.8106579131163571E-2</v>
      </c>
      <c r="L110" s="46" t="e">
        <v>#VALUE!</v>
      </c>
      <c r="M110" s="46" t="e">
        <v>#VALUE!</v>
      </c>
    </row>
    <row r="111" spans="1:13" x14ac:dyDescent="0.3">
      <c r="A111" s="24" t="s">
        <v>66</v>
      </c>
    </row>
    <row r="112" spans="1:13" x14ac:dyDescent="0.3">
      <c r="A112" s="20" t="s">
        <v>67</v>
      </c>
      <c r="B112" s="44" t="s">
        <v>28</v>
      </c>
      <c r="C112" s="44" t="s">
        <v>28</v>
      </c>
      <c r="D112" s="44" t="s">
        <v>28</v>
      </c>
      <c r="E112" s="44" t="s">
        <v>28</v>
      </c>
      <c r="F112" s="44">
        <v>26484</v>
      </c>
      <c r="G112" s="44">
        <v>27420</v>
      </c>
      <c r="H112" s="44">
        <v>29408</v>
      </c>
      <c r="I112" s="44">
        <v>29402</v>
      </c>
      <c r="J112" s="44">
        <v>28456</v>
      </c>
      <c r="K112" s="44">
        <v>29068</v>
      </c>
      <c r="L112" s="44">
        <v>27932</v>
      </c>
      <c r="M112" s="44" t="s">
        <v>28</v>
      </c>
    </row>
    <row r="113" spans="1:13" x14ac:dyDescent="0.3">
      <c r="A113" s="45" t="s">
        <v>103</v>
      </c>
      <c r="B113" s="46" t="e">
        <v>#VALUE!</v>
      </c>
      <c r="C113" s="46" t="e">
        <v>#VALUE!</v>
      </c>
      <c r="D113" s="46" t="e">
        <v>#VALUE!</v>
      </c>
      <c r="E113" s="46" t="e">
        <v>#VALUE!</v>
      </c>
      <c r="F113" s="46" t="e">
        <v>#VALUE!</v>
      </c>
      <c r="G113" s="46" t="e">
        <v>#VALUE!</v>
      </c>
      <c r="H113" s="46">
        <v>5.0886220697541451E-2</v>
      </c>
      <c r="I113" s="46">
        <v>-1.697677577074562E-3</v>
      </c>
      <c r="J113" s="46">
        <v>4.6603587063974014E-3</v>
      </c>
      <c r="K113" s="46">
        <v>-1.8542682508069501E-3</v>
      </c>
      <c r="L113" s="46" t="e">
        <v>#VALUE!</v>
      </c>
      <c r="M113" s="46" t="e">
        <v>#VALUE!</v>
      </c>
    </row>
    <row r="114" spans="1:13" x14ac:dyDescent="0.3">
      <c r="A114" s="20" t="s">
        <v>68</v>
      </c>
      <c r="B114" s="44" t="s">
        <v>28</v>
      </c>
      <c r="C114" s="44" t="s">
        <v>28</v>
      </c>
      <c r="D114" s="44" t="s">
        <v>28</v>
      </c>
      <c r="E114" s="44" t="s">
        <v>28</v>
      </c>
      <c r="F114" s="44">
        <v>10073</v>
      </c>
      <c r="G114" s="44">
        <v>11785</v>
      </c>
      <c r="H114" s="44">
        <v>14424</v>
      </c>
      <c r="I114" s="44">
        <v>14694</v>
      </c>
      <c r="J114" s="44">
        <v>14192</v>
      </c>
      <c r="K114" s="44">
        <v>10977</v>
      </c>
      <c r="L114" s="44">
        <v>4150</v>
      </c>
      <c r="M114" s="44" t="s">
        <v>28</v>
      </c>
    </row>
    <row r="115" spans="1:13" x14ac:dyDescent="0.3">
      <c r="A115" s="45" t="s">
        <v>103</v>
      </c>
      <c r="B115" s="46" t="e">
        <v>#VALUE!</v>
      </c>
      <c r="C115" s="46" t="e">
        <v>#VALUE!</v>
      </c>
      <c r="D115" s="46" t="e">
        <v>#VALUE!</v>
      </c>
      <c r="E115" s="46" t="e">
        <v>#VALUE!</v>
      </c>
      <c r="F115" s="46" t="e">
        <v>#VALUE!</v>
      </c>
      <c r="G115" s="46" t="e">
        <v>#VALUE!</v>
      </c>
      <c r="H115" s="46">
        <v>0.11580413088883731</v>
      </c>
      <c r="I115" s="46">
        <v>0.13862843858969393</v>
      </c>
      <c r="J115" s="46">
        <v>0.13699727607755166</v>
      </c>
      <c r="K115" s="46">
        <v>0.10454819883276313</v>
      </c>
      <c r="L115" s="46" t="e">
        <v>#VALUE!</v>
      </c>
      <c r="M115" s="46" t="e">
        <v>#VALUE!</v>
      </c>
    </row>
    <row r="116" spans="1:13" x14ac:dyDescent="0.3">
      <c r="A116" s="20" t="s">
        <v>69</v>
      </c>
      <c r="B116" s="44" t="s">
        <v>28</v>
      </c>
      <c r="C116" s="44" t="s">
        <v>28</v>
      </c>
      <c r="D116" s="44" t="s">
        <v>28</v>
      </c>
      <c r="E116" s="44" t="s">
        <v>28</v>
      </c>
      <c r="F116" s="44">
        <v>12823</v>
      </c>
      <c r="G116" s="44">
        <v>15218</v>
      </c>
      <c r="H116" s="44">
        <v>15727</v>
      </c>
      <c r="I116" s="44">
        <v>15714</v>
      </c>
      <c r="J116" s="44">
        <v>15078</v>
      </c>
      <c r="K116" s="44">
        <v>15094</v>
      </c>
      <c r="L116" s="44">
        <v>14138</v>
      </c>
      <c r="M116" s="44" t="s">
        <v>28</v>
      </c>
    </row>
    <row r="117" spans="1:13" x14ac:dyDescent="0.3">
      <c r="A117" s="45" t="s">
        <v>103</v>
      </c>
      <c r="B117" s="46" t="e">
        <v>#VALUE!</v>
      </c>
      <c r="C117" s="46" t="e">
        <v>#VALUE!</v>
      </c>
      <c r="D117" s="46" t="e">
        <v>#VALUE!</v>
      </c>
      <c r="E117" s="46" t="e">
        <v>#VALUE!</v>
      </c>
      <c r="F117" s="46" t="e">
        <v>#VALUE!</v>
      </c>
      <c r="G117" s="46" t="e">
        <v>#VALUE!</v>
      </c>
      <c r="H117" s="46">
        <v>1.9750254841997962E-3</v>
      </c>
      <c r="I117" s="46">
        <v>1.9766626283236628E-3</v>
      </c>
      <c r="J117" s="46">
        <v>1.9936204146730461E-3</v>
      </c>
      <c r="K117" s="46">
        <v>-3.2187740446268272E-2</v>
      </c>
      <c r="L117" s="46" t="e">
        <v>#VALUE!</v>
      </c>
      <c r="M117" s="46" t="e">
        <v>#VALUE!</v>
      </c>
    </row>
    <row r="118" spans="1:13" x14ac:dyDescent="0.3">
      <c r="A118" s="20" t="s">
        <v>70</v>
      </c>
      <c r="B118" s="44" t="s">
        <v>28</v>
      </c>
      <c r="C118" s="44" t="s">
        <v>28</v>
      </c>
      <c r="D118" s="44" t="s">
        <v>28</v>
      </c>
      <c r="E118" s="44" t="s">
        <v>28</v>
      </c>
      <c r="F118" s="44" t="s">
        <v>28</v>
      </c>
      <c r="G118" s="44" t="s">
        <v>28</v>
      </c>
      <c r="H118" s="44" t="s">
        <v>28</v>
      </c>
      <c r="I118" s="44" t="s">
        <v>28</v>
      </c>
      <c r="J118" s="44" t="s">
        <v>28</v>
      </c>
      <c r="K118" s="44" t="s">
        <v>28</v>
      </c>
      <c r="L118" s="44" t="s">
        <v>28</v>
      </c>
      <c r="M118" s="44" t="s">
        <v>28</v>
      </c>
    </row>
    <row r="119" spans="1:13" x14ac:dyDescent="0.3">
      <c r="A119" s="45" t="s">
        <v>103</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t="s">
        <v>28</v>
      </c>
      <c r="C120" s="44" t="s">
        <v>28</v>
      </c>
      <c r="D120" s="44" t="s">
        <v>28</v>
      </c>
      <c r="E120" s="44" t="s">
        <v>28</v>
      </c>
      <c r="F120" s="44">
        <v>262753</v>
      </c>
      <c r="G120" s="44">
        <v>287237</v>
      </c>
      <c r="H120" s="44">
        <v>297972</v>
      </c>
      <c r="I120" s="44">
        <v>300967</v>
      </c>
      <c r="J120" s="44">
        <v>294601</v>
      </c>
      <c r="K120" s="44">
        <v>304639</v>
      </c>
      <c r="L120" s="44">
        <v>291175</v>
      </c>
      <c r="M120" s="44" t="s">
        <v>28</v>
      </c>
    </row>
    <row r="121" spans="1:13" x14ac:dyDescent="0.3">
      <c r="A121" s="45" t="s">
        <v>103</v>
      </c>
      <c r="B121" s="46" t="e">
        <v>#VALUE!</v>
      </c>
      <c r="C121" s="46" t="e">
        <v>#VALUE!</v>
      </c>
      <c r="D121" s="46" t="e">
        <v>#VALUE!</v>
      </c>
      <c r="E121" s="46" t="e">
        <v>#VALUE!</v>
      </c>
      <c r="F121" s="46" t="e">
        <v>#VALUE!</v>
      </c>
      <c r="G121" s="46" t="e">
        <v>#VALUE!</v>
      </c>
      <c r="H121" s="46">
        <v>0.1910637838615678</v>
      </c>
      <c r="I121" s="46">
        <v>0.17489967364657016</v>
      </c>
      <c r="J121" s="46">
        <v>8.4946691954996587E-2</v>
      </c>
      <c r="K121" s="46">
        <v>0.10333275384994278</v>
      </c>
      <c r="L121" s="46" t="e">
        <v>#VALUE!</v>
      </c>
      <c r="M121" s="46" t="e">
        <v>#VALUE!</v>
      </c>
    </row>
    <row r="122" spans="1:13" x14ac:dyDescent="0.3">
      <c r="A122" s="20" t="s">
        <v>72</v>
      </c>
      <c r="B122" s="44" t="s">
        <v>28</v>
      </c>
      <c r="C122" s="44" t="s">
        <v>28</v>
      </c>
      <c r="D122" s="44" t="s">
        <v>28</v>
      </c>
      <c r="E122" s="44" t="s">
        <v>28</v>
      </c>
      <c r="F122" s="44">
        <v>11854</v>
      </c>
      <c r="G122" s="44">
        <v>11920</v>
      </c>
      <c r="H122" s="44">
        <v>12529</v>
      </c>
      <c r="I122" s="44">
        <v>12773</v>
      </c>
      <c r="J122" s="44">
        <v>12366</v>
      </c>
      <c r="K122" s="44">
        <v>11659</v>
      </c>
      <c r="L122" s="44">
        <v>8374</v>
      </c>
      <c r="M122" s="44" t="s">
        <v>28</v>
      </c>
    </row>
    <row r="123" spans="1:13" x14ac:dyDescent="0.3">
      <c r="A123" s="45" t="s">
        <v>103</v>
      </c>
      <c r="B123" s="46" t="e">
        <v>#VALUE!</v>
      </c>
      <c r="C123" s="46" t="e">
        <v>#VALUE!</v>
      </c>
      <c r="D123" s="46" t="e">
        <v>#VALUE!</v>
      </c>
      <c r="E123" s="46" t="e">
        <v>#VALUE!</v>
      </c>
      <c r="F123" s="46" t="e">
        <v>#VALUE!</v>
      </c>
      <c r="G123" s="46" t="e">
        <v>#VALUE!</v>
      </c>
      <c r="H123" s="46">
        <v>-1.8949181739879414E-2</v>
      </c>
      <c r="I123" s="46">
        <v>7.8351484760636218E-4</v>
      </c>
      <c r="J123" s="46">
        <v>6.4735394076711442E-4</v>
      </c>
      <c r="K123" s="46">
        <v>-8.6727319105518244E-3</v>
      </c>
      <c r="L123" s="46" t="e">
        <v>#VALUE!</v>
      </c>
      <c r="M123" s="46" t="e">
        <v>#VALUE!</v>
      </c>
    </row>
    <row r="124" spans="1:13" x14ac:dyDescent="0.3">
      <c r="A124" s="20" t="s">
        <v>73</v>
      </c>
      <c r="B124" s="44" t="s">
        <v>28</v>
      </c>
      <c r="C124" s="44" t="s">
        <v>28</v>
      </c>
      <c r="D124" s="44" t="s">
        <v>28</v>
      </c>
      <c r="E124" s="44" t="s">
        <v>28</v>
      </c>
      <c r="F124" s="44">
        <v>33196</v>
      </c>
      <c r="G124" s="44">
        <v>39476</v>
      </c>
      <c r="H124" s="44">
        <v>42005</v>
      </c>
      <c r="I124" s="44">
        <v>42005</v>
      </c>
      <c r="J124" s="44">
        <v>40383</v>
      </c>
      <c r="K124" s="44">
        <v>36813</v>
      </c>
      <c r="L124" s="44">
        <v>29112</v>
      </c>
      <c r="M124" s="44" t="s">
        <v>28</v>
      </c>
    </row>
    <row r="125" spans="1:13" x14ac:dyDescent="0.3">
      <c r="A125" s="45" t="s">
        <v>103</v>
      </c>
      <c r="B125" s="46" t="e">
        <v>#VALUE!</v>
      </c>
      <c r="C125" s="46" t="e">
        <v>#VALUE!</v>
      </c>
      <c r="D125" s="46" t="e">
        <v>#VALUE!</v>
      </c>
      <c r="E125" s="46" t="e">
        <v>#VALUE!</v>
      </c>
      <c r="F125" s="46" t="e">
        <v>#VALUE!</v>
      </c>
      <c r="G125" s="46" t="e">
        <v>#VALUE!</v>
      </c>
      <c r="H125" s="46">
        <v>2.8853454821564161E-2</v>
      </c>
      <c r="I125" s="46">
        <v>2.9635258358662615E-2</v>
      </c>
      <c r="J125" s="46">
        <v>4.0027845457709715E-3</v>
      </c>
      <c r="K125" s="46">
        <v>-1.0137133638074751E-2</v>
      </c>
      <c r="L125" s="46" t="e">
        <v>#VALUE!</v>
      </c>
      <c r="M125" s="46" t="e">
        <v>#VALUE!</v>
      </c>
    </row>
    <row r="126" spans="1:13" x14ac:dyDescent="0.3">
      <c r="A126" s="20" t="s">
        <v>74</v>
      </c>
      <c r="B126" s="44" t="s">
        <v>28</v>
      </c>
      <c r="C126" s="44" t="s">
        <v>28</v>
      </c>
      <c r="D126" s="44" t="s">
        <v>28</v>
      </c>
      <c r="E126" s="44" t="s">
        <v>28</v>
      </c>
      <c r="F126" s="44">
        <v>9553</v>
      </c>
      <c r="G126" s="44">
        <v>11126</v>
      </c>
      <c r="H126" s="44">
        <v>13520</v>
      </c>
      <c r="I126" s="44">
        <v>13803</v>
      </c>
      <c r="J126" s="44">
        <v>12304</v>
      </c>
      <c r="K126" s="44">
        <v>10791</v>
      </c>
      <c r="L126" s="44">
        <v>7671</v>
      </c>
      <c r="M126" s="44" t="s">
        <v>28</v>
      </c>
    </row>
    <row r="127" spans="1:13" x14ac:dyDescent="0.3">
      <c r="A127" s="45" t="s">
        <v>103</v>
      </c>
      <c r="B127" s="46" t="e">
        <v>#VALUE!</v>
      </c>
      <c r="C127" s="46" t="e">
        <v>#VALUE!</v>
      </c>
      <c r="D127" s="46" t="e">
        <v>#VALUE!</v>
      </c>
      <c r="E127" s="46" t="e">
        <v>#VALUE!</v>
      </c>
      <c r="F127" s="46" t="e">
        <v>#VALUE!</v>
      </c>
      <c r="G127" s="46" t="e">
        <v>#VALUE!</v>
      </c>
      <c r="H127" s="46">
        <v>-4.2716158491677711E-3</v>
      </c>
      <c r="I127" s="46">
        <v>1.7920353982300886E-2</v>
      </c>
      <c r="J127" s="46">
        <v>4.2800237308246461E-2</v>
      </c>
      <c r="K127" s="46">
        <v>9.9204492278895644E-3</v>
      </c>
      <c r="L127" s="46" t="e">
        <v>#VALUE!</v>
      </c>
      <c r="M127" s="46" t="e">
        <v>#VALUE!</v>
      </c>
    </row>
    <row r="128" spans="1:13" x14ac:dyDescent="0.3">
      <c r="A128" s="20" t="s">
        <v>75</v>
      </c>
      <c r="B128" s="44" t="s">
        <v>28</v>
      </c>
      <c r="C128" s="44" t="s">
        <v>28</v>
      </c>
      <c r="D128" s="44" t="s">
        <v>28</v>
      </c>
      <c r="E128" s="44" t="s">
        <v>28</v>
      </c>
      <c r="F128" s="44">
        <v>29735</v>
      </c>
      <c r="G128" s="44">
        <v>34512</v>
      </c>
      <c r="H128" s="44">
        <v>44483</v>
      </c>
      <c r="I128" s="44">
        <v>48595</v>
      </c>
      <c r="J128" s="44">
        <v>46560</v>
      </c>
      <c r="K128" s="44">
        <v>47975</v>
      </c>
      <c r="L128" s="44">
        <v>45662</v>
      </c>
      <c r="M128" s="44" t="s">
        <v>28</v>
      </c>
    </row>
    <row r="129" spans="1:13" x14ac:dyDescent="0.3">
      <c r="A129" s="45" t="s">
        <v>103</v>
      </c>
      <c r="B129" s="46" t="e">
        <v>#VALUE!</v>
      </c>
      <c r="C129" s="46" t="e">
        <v>#VALUE!</v>
      </c>
      <c r="D129" s="46" t="e">
        <v>#VALUE!</v>
      </c>
      <c r="E129" s="46" t="e">
        <v>#VALUE!</v>
      </c>
      <c r="F129" s="46" t="e">
        <v>#VALUE!</v>
      </c>
      <c r="G129" s="46" t="e">
        <v>#VALUE!</v>
      </c>
      <c r="H129" s="46">
        <v>3.6996456546064899E-2</v>
      </c>
      <c r="I129" s="46">
        <v>8.8914782530754924E-2</v>
      </c>
      <c r="J129" s="46">
        <v>1.30989164019322E-2</v>
      </c>
      <c r="K129" s="46">
        <v>2.0202020202020204E-2</v>
      </c>
      <c r="L129" s="46" t="e">
        <v>#VALUE!</v>
      </c>
      <c r="M129" s="46" t="e">
        <v>#VALUE!</v>
      </c>
    </row>
    <row r="130" spans="1:13" x14ac:dyDescent="0.3">
      <c r="A130" s="20" t="s">
        <v>76</v>
      </c>
      <c r="B130" s="44" t="s">
        <v>28</v>
      </c>
      <c r="C130" s="44" t="s">
        <v>28</v>
      </c>
      <c r="D130" s="44" t="s">
        <v>28</v>
      </c>
      <c r="E130" s="44" t="s">
        <v>28</v>
      </c>
      <c r="F130" s="44">
        <v>19983</v>
      </c>
      <c r="G130" s="44">
        <v>23850</v>
      </c>
      <c r="H130" s="44">
        <v>27531</v>
      </c>
      <c r="I130" s="44">
        <v>27653</v>
      </c>
      <c r="J130" s="44">
        <v>26188</v>
      </c>
      <c r="K130" s="44">
        <v>25777</v>
      </c>
      <c r="L130" s="44">
        <v>17335</v>
      </c>
      <c r="M130" s="44" t="s">
        <v>28</v>
      </c>
    </row>
    <row r="131" spans="1:13" x14ac:dyDescent="0.3">
      <c r="A131" s="45" t="s">
        <v>103</v>
      </c>
      <c r="B131" s="46" t="e">
        <v>#VALUE!</v>
      </c>
      <c r="C131" s="46" t="e">
        <v>#VALUE!</v>
      </c>
      <c r="D131" s="46" t="e">
        <v>#VALUE!</v>
      </c>
      <c r="E131" s="46" t="e">
        <v>#VALUE!</v>
      </c>
      <c r="F131" s="46" t="e">
        <v>#VALUE!</v>
      </c>
      <c r="G131" s="46" t="e">
        <v>#VALUE!</v>
      </c>
      <c r="H131" s="46">
        <v>0.13100813408922848</v>
      </c>
      <c r="I131" s="46">
        <v>0.12740541422048271</v>
      </c>
      <c r="J131" s="46">
        <v>0.14228386984210067</v>
      </c>
      <c r="K131" s="46">
        <v>0.22905640585514708</v>
      </c>
      <c r="L131" s="46" t="e">
        <v>#VALUE!</v>
      </c>
      <c r="M131" s="46" t="e">
        <v>#VALUE!</v>
      </c>
    </row>
    <row r="132" spans="1:13" x14ac:dyDescent="0.3">
      <c r="A132" s="20" t="s">
        <v>77</v>
      </c>
      <c r="B132" s="44" t="s">
        <v>28</v>
      </c>
      <c r="C132" s="44" t="s">
        <v>28</v>
      </c>
      <c r="D132" s="44" t="s">
        <v>28</v>
      </c>
      <c r="E132" s="44" t="s">
        <v>28</v>
      </c>
      <c r="F132" s="44">
        <v>9973</v>
      </c>
      <c r="G132" s="44">
        <v>10372</v>
      </c>
      <c r="H132" s="44">
        <v>10771</v>
      </c>
      <c r="I132" s="44">
        <v>10759</v>
      </c>
      <c r="J132" s="44">
        <v>10336</v>
      </c>
      <c r="K132" s="44">
        <v>9119</v>
      </c>
      <c r="L132" s="44">
        <v>5818</v>
      </c>
      <c r="M132" s="44" t="s">
        <v>28</v>
      </c>
    </row>
    <row r="133" spans="1:13" x14ac:dyDescent="0.3">
      <c r="A133" s="45" t="s">
        <v>103</v>
      </c>
      <c r="B133" s="46" t="e">
        <v>#VALUE!</v>
      </c>
      <c r="C133" s="46" t="e">
        <v>#VALUE!</v>
      </c>
      <c r="D133" s="46" t="e">
        <v>#VALUE!</v>
      </c>
      <c r="E133" s="46" t="e">
        <v>#VALUE!</v>
      </c>
      <c r="F133" s="46" t="e">
        <v>#VALUE!</v>
      </c>
      <c r="G133" s="46" t="e">
        <v>#VALUE!</v>
      </c>
      <c r="H133" s="46">
        <v>2.1238266805726748E-2</v>
      </c>
      <c r="I133" s="46">
        <v>1.7784504777220697E-2</v>
      </c>
      <c r="J133" s="46">
        <v>3.1742862846875622E-2</v>
      </c>
      <c r="K133" s="46">
        <v>0.10146152917018963</v>
      </c>
      <c r="L133" s="46" t="e">
        <v>#VALUE!</v>
      </c>
      <c r="M133" s="46" t="e">
        <v>#VALUE!</v>
      </c>
    </row>
    <row r="134" spans="1:13" x14ac:dyDescent="0.3">
      <c r="A134" s="20" t="s">
        <v>78</v>
      </c>
      <c r="B134" s="44" t="s">
        <v>28</v>
      </c>
      <c r="C134" s="44" t="s">
        <v>28</v>
      </c>
      <c r="D134" s="44" t="s">
        <v>28</v>
      </c>
      <c r="E134" s="44" t="s">
        <v>28</v>
      </c>
      <c r="F134" s="44">
        <v>20929</v>
      </c>
      <c r="G134" s="44">
        <v>21071</v>
      </c>
      <c r="H134" s="44">
        <v>21786</v>
      </c>
      <c r="I134" s="44">
        <v>21831</v>
      </c>
      <c r="J134" s="44">
        <v>21058</v>
      </c>
      <c r="K134" s="44">
        <v>21601</v>
      </c>
      <c r="L134" s="44">
        <v>20866</v>
      </c>
      <c r="M134" s="44" t="s">
        <v>28</v>
      </c>
    </row>
    <row r="135" spans="1:13" x14ac:dyDescent="0.3">
      <c r="A135" s="45" t="s">
        <v>103</v>
      </c>
      <c r="B135" s="46" t="e">
        <v>#VALUE!</v>
      </c>
      <c r="C135" s="46" t="e">
        <v>#VALUE!</v>
      </c>
      <c r="D135" s="46" t="e">
        <v>#VALUE!</v>
      </c>
      <c r="E135" s="46" t="e">
        <v>#VALUE!</v>
      </c>
      <c r="F135" s="46" t="e">
        <v>#VALUE!</v>
      </c>
      <c r="G135" s="46" t="e">
        <v>#VALUE!</v>
      </c>
      <c r="H135" s="46">
        <v>-2.5638677776760369E-3</v>
      </c>
      <c r="I135" s="46">
        <v>-2.8319554195404923E-3</v>
      </c>
      <c r="J135" s="46">
        <v>-5.5253837072018891E-3</v>
      </c>
      <c r="K135" s="46">
        <v>-7.3526032810992143E-3</v>
      </c>
      <c r="L135" s="46" t="e">
        <v>#VALUE!</v>
      </c>
      <c r="M135" s="46" t="e">
        <v>#VALUE!</v>
      </c>
    </row>
    <row r="136" spans="1:13" x14ac:dyDescent="0.3">
      <c r="A136" s="20" t="s">
        <v>79</v>
      </c>
      <c r="B136" s="44" t="s">
        <v>28</v>
      </c>
      <c r="C136" s="44" t="s">
        <v>28</v>
      </c>
      <c r="D136" s="44" t="s">
        <v>28</v>
      </c>
      <c r="E136" s="44" t="s">
        <v>28</v>
      </c>
      <c r="F136" s="44">
        <v>161614</v>
      </c>
      <c r="G136" s="44">
        <v>180011</v>
      </c>
      <c r="H136" s="44">
        <v>195789</v>
      </c>
      <c r="I136" s="44">
        <v>195559</v>
      </c>
      <c r="J136" s="44">
        <v>186744</v>
      </c>
      <c r="K136" s="44">
        <v>183243</v>
      </c>
      <c r="L136" s="44">
        <v>142600</v>
      </c>
      <c r="M136" s="44" t="s">
        <v>28</v>
      </c>
    </row>
    <row r="137" spans="1:13" x14ac:dyDescent="0.3">
      <c r="A137" s="45" t="s">
        <v>103</v>
      </c>
      <c r="B137" s="46" t="e">
        <v>#VALUE!</v>
      </c>
      <c r="C137" s="46" t="e">
        <v>#VALUE!</v>
      </c>
      <c r="D137" s="46" t="e">
        <v>#VALUE!</v>
      </c>
      <c r="E137" s="46" t="e">
        <v>#VALUE!</v>
      </c>
      <c r="F137" s="46" t="e">
        <v>#VALUE!</v>
      </c>
      <c r="G137" s="46" t="e">
        <v>#VALUE!</v>
      </c>
      <c r="H137" s="46">
        <v>4.9413088921048398E-2</v>
      </c>
      <c r="I137" s="46">
        <v>2.3761909747670402E-2</v>
      </c>
      <c r="J137" s="46">
        <v>2.5108415216555963E-2</v>
      </c>
      <c r="K137" s="46">
        <v>2.3967052985683471E-2</v>
      </c>
      <c r="L137" s="46" t="e">
        <v>#VALUE!</v>
      </c>
      <c r="M137" s="46" t="e">
        <v>#VALUE!</v>
      </c>
    </row>
    <row r="138" spans="1:13" x14ac:dyDescent="0.3">
      <c r="A138" s="20" t="s">
        <v>80</v>
      </c>
      <c r="B138" s="44" t="s">
        <v>28</v>
      </c>
      <c r="C138" s="44" t="s">
        <v>28</v>
      </c>
      <c r="D138" s="44" t="s">
        <v>28</v>
      </c>
      <c r="E138" s="44" t="s">
        <v>28</v>
      </c>
      <c r="F138" s="44">
        <v>51528</v>
      </c>
      <c r="G138" s="44">
        <v>50810</v>
      </c>
      <c r="H138" s="44">
        <v>52521</v>
      </c>
      <c r="I138" s="44">
        <v>50987</v>
      </c>
      <c r="J138" s="44">
        <v>50630</v>
      </c>
      <c r="K138" s="44">
        <v>51875</v>
      </c>
      <c r="L138" s="44">
        <v>50210</v>
      </c>
      <c r="M138" s="44" t="s">
        <v>28</v>
      </c>
    </row>
    <row r="139" spans="1:13" x14ac:dyDescent="0.3">
      <c r="A139" s="45" t="s">
        <v>103</v>
      </c>
      <c r="B139" s="46" t="e">
        <v>#VALUE!</v>
      </c>
      <c r="C139" s="46" t="e">
        <v>#VALUE!</v>
      </c>
      <c r="D139" s="46" t="e">
        <v>#VALUE!</v>
      </c>
      <c r="E139" s="46" t="e">
        <v>#VALUE!</v>
      </c>
      <c r="F139" s="46" t="e">
        <v>#VALUE!</v>
      </c>
      <c r="G139" s="46" t="e">
        <v>#VALUE!</v>
      </c>
      <c r="H139" s="46">
        <v>5.6059356966199507E-2</v>
      </c>
      <c r="I139" s="46">
        <v>3.6215831724418251E-2</v>
      </c>
      <c r="J139" s="46">
        <v>-2.2020475178674909E-2</v>
      </c>
      <c r="K139" s="46">
        <v>-7.8795876604127214E-3</v>
      </c>
      <c r="L139" s="46" t="e">
        <v>#VALUE!</v>
      </c>
      <c r="M139" s="46" t="e">
        <v>#VALUE!</v>
      </c>
    </row>
    <row r="140" spans="1:13" x14ac:dyDescent="0.3">
      <c r="A140" s="20" t="s">
        <v>81</v>
      </c>
      <c r="B140" s="44" t="s">
        <v>28</v>
      </c>
      <c r="C140" s="44" t="s">
        <v>28</v>
      </c>
      <c r="D140" s="44" t="s">
        <v>28</v>
      </c>
      <c r="E140" s="44" t="s">
        <v>28</v>
      </c>
      <c r="F140" s="44">
        <v>14569</v>
      </c>
      <c r="G140" s="44">
        <v>16399</v>
      </c>
      <c r="H140" s="44">
        <v>17434</v>
      </c>
      <c r="I140" s="44">
        <v>17501</v>
      </c>
      <c r="J140" s="44">
        <v>17963</v>
      </c>
      <c r="K140" s="44">
        <v>16186</v>
      </c>
      <c r="L140" s="44">
        <v>14366</v>
      </c>
      <c r="M140" s="44" t="s">
        <v>28</v>
      </c>
    </row>
    <row r="141" spans="1:13" x14ac:dyDescent="0.3">
      <c r="A141" s="45" t="s">
        <v>103</v>
      </c>
      <c r="B141" s="46" t="e">
        <v>#VALUE!</v>
      </c>
      <c r="C141" s="46" t="e">
        <v>#VALUE!</v>
      </c>
      <c r="D141" s="46" t="e">
        <v>#VALUE!</v>
      </c>
      <c r="E141" s="46" t="e">
        <v>#VALUE!</v>
      </c>
      <c r="F141" s="46" t="e">
        <v>#VALUE!</v>
      </c>
      <c r="G141" s="46" t="e">
        <v>#VALUE!</v>
      </c>
      <c r="H141" s="46">
        <v>-4.7950679301290104E-3</v>
      </c>
      <c r="I141" s="46">
        <v>-9.7043041443087112E-4</v>
      </c>
      <c r="J141" s="46">
        <v>6.4347929134324827E-2</v>
      </c>
      <c r="K141" s="46">
        <v>6.7466860120029018E-2</v>
      </c>
      <c r="L141" s="46" t="e">
        <v>#VALUE!</v>
      </c>
      <c r="M141" s="46" t="e">
        <v>#VALUE!</v>
      </c>
    </row>
    <row r="142" spans="1:13" x14ac:dyDescent="0.3">
      <c r="A142" s="20" t="s">
        <v>82</v>
      </c>
      <c r="B142" s="44" t="s">
        <v>28</v>
      </c>
      <c r="C142" s="44" t="s">
        <v>28</v>
      </c>
      <c r="D142" s="44" t="s">
        <v>28</v>
      </c>
      <c r="E142" s="44" t="s">
        <v>28</v>
      </c>
      <c r="F142" s="44" t="s">
        <v>28</v>
      </c>
      <c r="G142" s="44" t="s">
        <v>28</v>
      </c>
      <c r="H142" s="44" t="s">
        <v>28</v>
      </c>
      <c r="I142" s="44" t="s">
        <v>28</v>
      </c>
      <c r="J142" s="44" t="s">
        <v>28</v>
      </c>
      <c r="K142" s="44" t="s">
        <v>28</v>
      </c>
      <c r="L142" s="44" t="s">
        <v>28</v>
      </c>
      <c r="M142" s="44" t="s">
        <v>28</v>
      </c>
    </row>
    <row r="143" spans="1:13" x14ac:dyDescent="0.3">
      <c r="A143" s="45" t="s">
        <v>103</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598" priority="45" stopIfTrue="1">
      <formula>ISERROR(B6)</formula>
    </cfRule>
  </conditionalFormatting>
  <conditionalFormatting sqref="B20:M20">
    <cfRule type="expression" dxfId="1597" priority="44" stopIfTrue="1">
      <formula>ISERROR(B20)</formula>
    </cfRule>
  </conditionalFormatting>
  <conditionalFormatting sqref="B40:M40">
    <cfRule type="expression" dxfId="1596" priority="43" stopIfTrue="1">
      <formula>ISERROR(B40)</formula>
    </cfRule>
  </conditionalFormatting>
  <conditionalFormatting sqref="B80:M80">
    <cfRule type="expression" dxfId="1595" priority="26" stopIfTrue="1">
      <formula>ISERROR(B80)</formula>
    </cfRule>
  </conditionalFormatting>
  <conditionalFormatting sqref="B76:M76">
    <cfRule type="expression" dxfId="1594" priority="28" stopIfTrue="1">
      <formula>ISERROR(B76)</formula>
    </cfRule>
  </conditionalFormatting>
  <conditionalFormatting sqref="B78:M78">
    <cfRule type="expression" dxfId="1593" priority="27" stopIfTrue="1">
      <formula>ISERROR(B78)</formula>
    </cfRule>
  </conditionalFormatting>
  <conditionalFormatting sqref="B48:M48">
    <cfRule type="expression" dxfId="1592" priority="42" stopIfTrue="1">
      <formula>ISERROR(B48)</formula>
    </cfRule>
  </conditionalFormatting>
  <conditionalFormatting sqref="B50:M50">
    <cfRule type="expression" dxfId="1591" priority="41" stopIfTrue="1">
      <formula>ISERROR(B50)</formula>
    </cfRule>
  </conditionalFormatting>
  <conditionalFormatting sqref="B52:M52">
    <cfRule type="expression" dxfId="1590" priority="40" stopIfTrue="1">
      <formula>ISERROR(B52)</formula>
    </cfRule>
  </conditionalFormatting>
  <conditionalFormatting sqref="B54:M54">
    <cfRule type="expression" dxfId="1589" priority="39" stopIfTrue="1">
      <formula>ISERROR(B54)</formula>
    </cfRule>
  </conditionalFormatting>
  <conditionalFormatting sqref="B56:M56">
    <cfRule type="expression" dxfId="1588" priority="38" stopIfTrue="1">
      <formula>ISERROR(B56)</formula>
    </cfRule>
  </conditionalFormatting>
  <conditionalFormatting sqref="B58:M58">
    <cfRule type="expression" dxfId="1587" priority="37" stopIfTrue="1">
      <formula>ISERROR(B58)</formula>
    </cfRule>
  </conditionalFormatting>
  <conditionalFormatting sqref="B60:M60">
    <cfRule type="expression" dxfId="1586" priority="36" stopIfTrue="1">
      <formula>ISERROR(B60)</formula>
    </cfRule>
  </conditionalFormatting>
  <conditionalFormatting sqref="B62:M62">
    <cfRule type="expression" dxfId="1585" priority="35" stopIfTrue="1">
      <formula>ISERROR(B62)</formula>
    </cfRule>
  </conditionalFormatting>
  <conditionalFormatting sqref="B64:M64">
    <cfRule type="expression" dxfId="1584" priority="34" stopIfTrue="1">
      <formula>ISERROR(B64)</formula>
    </cfRule>
  </conditionalFormatting>
  <conditionalFormatting sqref="B66:M66">
    <cfRule type="expression" dxfId="1583" priority="33" stopIfTrue="1">
      <formula>ISERROR(B66)</formula>
    </cfRule>
  </conditionalFormatting>
  <conditionalFormatting sqref="B68:M68">
    <cfRule type="expression" dxfId="1582" priority="32" stopIfTrue="1">
      <formula>ISERROR(B68)</formula>
    </cfRule>
  </conditionalFormatting>
  <conditionalFormatting sqref="B70:M70">
    <cfRule type="expression" dxfId="1581" priority="31" stopIfTrue="1">
      <formula>ISERROR(B70)</formula>
    </cfRule>
  </conditionalFormatting>
  <conditionalFormatting sqref="B72:M72">
    <cfRule type="expression" dxfId="1580" priority="30" stopIfTrue="1">
      <formula>ISERROR(B72)</formula>
    </cfRule>
  </conditionalFormatting>
  <conditionalFormatting sqref="B74:M74">
    <cfRule type="expression" dxfId="1579" priority="29" stopIfTrue="1">
      <formula>ISERROR(B74)</formula>
    </cfRule>
  </conditionalFormatting>
  <conditionalFormatting sqref="B82:M82">
    <cfRule type="expression" dxfId="1578" priority="25" stopIfTrue="1">
      <formula>ISERROR(B82)</formula>
    </cfRule>
  </conditionalFormatting>
  <conditionalFormatting sqref="B84:M84">
    <cfRule type="expression" dxfId="1577" priority="24" stopIfTrue="1">
      <formula>ISERROR(B84)</formula>
    </cfRule>
  </conditionalFormatting>
  <conditionalFormatting sqref="B86:M86">
    <cfRule type="expression" dxfId="1576" priority="23" stopIfTrue="1">
      <formula>ISERROR(B86)</formula>
    </cfRule>
  </conditionalFormatting>
  <conditionalFormatting sqref="B90:M90 B88:M88">
    <cfRule type="expression" dxfId="1575" priority="22" stopIfTrue="1">
      <formula>ISERROR(B88)</formula>
    </cfRule>
  </conditionalFormatting>
  <conditionalFormatting sqref="B92:M92">
    <cfRule type="expression" dxfId="1574" priority="21" stopIfTrue="1">
      <formula>ISERROR(B92)</formula>
    </cfRule>
  </conditionalFormatting>
  <conditionalFormatting sqref="A9">
    <cfRule type="expression" dxfId="1573" priority="3" stopIfTrue="1">
      <formula>ISERROR(A9)</formula>
    </cfRule>
  </conditionalFormatting>
  <conditionalFormatting sqref="B94:M94 B96:M96 B98:M98 B100:M100 B102:M102 B104:M104 B106:M106 B108:M108 B110:M110">
    <cfRule type="expression" dxfId="1572" priority="20" stopIfTrue="1">
      <formula>ISERROR(B94)</formula>
    </cfRule>
  </conditionalFormatting>
  <conditionalFormatting sqref="A33">
    <cfRule type="expression" dxfId="1571" priority="2" stopIfTrue="1">
      <formula>ISERROR(A33)</formula>
    </cfRule>
  </conditionalFormatting>
  <conditionalFormatting sqref="A6 A8 A10 A46 A74 A12:A18 A20:A32 A34 A36 A38:A44 A48:A52 A54:A64 A66:A72 A76:A84 A86:A92 A94:A102 A104:A110 A112:A143">
    <cfRule type="expression" dxfId="1570" priority="19" stopIfTrue="1">
      <formula>ISERROR(A6)</formula>
    </cfRule>
  </conditionalFormatting>
  <conditionalFormatting sqref="A7 A35">
    <cfRule type="expression" dxfId="1569" priority="4" stopIfTrue="1">
      <formula>ISERROR(A7)</formula>
    </cfRule>
  </conditionalFormatting>
  <conditionalFormatting sqref="A47">
    <cfRule type="expression" dxfId="1568" priority="18" stopIfTrue="1">
      <formula>ISERROR(A47)</formula>
    </cfRule>
  </conditionalFormatting>
  <conditionalFormatting sqref="A53">
    <cfRule type="expression" dxfId="1567" priority="17" stopIfTrue="1">
      <formula>ISERROR(A53)</formula>
    </cfRule>
  </conditionalFormatting>
  <conditionalFormatting sqref="A65">
    <cfRule type="expression" dxfId="1566" priority="16" stopIfTrue="1">
      <formula>ISERROR(A65)</formula>
    </cfRule>
  </conditionalFormatting>
  <conditionalFormatting sqref="A73">
    <cfRule type="expression" dxfId="1565" priority="15" stopIfTrue="1">
      <formula>ISERROR(A73)</formula>
    </cfRule>
  </conditionalFormatting>
  <conditionalFormatting sqref="A75">
    <cfRule type="expression" dxfId="1564" priority="14" stopIfTrue="1">
      <formula>ISERROR(A75)</formula>
    </cfRule>
  </conditionalFormatting>
  <conditionalFormatting sqref="A111">
    <cfRule type="expression" dxfId="1563" priority="13" stopIfTrue="1">
      <formula>ISERROR(A111)</formula>
    </cfRule>
  </conditionalFormatting>
  <conditionalFormatting sqref="A11">
    <cfRule type="expression" dxfId="1562" priority="9" stopIfTrue="1">
      <formula>ISERROR(A11)</formula>
    </cfRule>
  </conditionalFormatting>
  <conditionalFormatting sqref="A37">
    <cfRule type="expression" dxfId="1561" priority="12" stopIfTrue="1">
      <formula>ISERROR(A37)</formula>
    </cfRule>
  </conditionalFormatting>
  <conditionalFormatting sqref="A45">
    <cfRule type="expression" dxfId="1560" priority="11" stopIfTrue="1">
      <formula>ISERROR(A45)</formula>
    </cfRule>
  </conditionalFormatting>
  <conditionalFormatting sqref="A103">
    <cfRule type="expression" dxfId="1559" priority="10" stopIfTrue="1">
      <formula>ISERROR(A103)</formula>
    </cfRule>
  </conditionalFormatting>
  <conditionalFormatting sqref="A19">
    <cfRule type="expression" dxfId="1558" priority="8" stopIfTrue="1">
      <formula>ISERROR(A19)</formula>
    </cfRule>
  </conditionalFormatting>
  <conditionalFormatting sqref="A85">
    <cfRule type="expression" dxfId="1557" priority="7" stopIfTrue="1">
      <formula>ISERROR(A85)</formula>
    </cfRule>
  </conditionalFormatting>
  <conditionalFormatting sqref="A93">
    <cfRule type="expression" dxfId="1556" priority="6" stopIfTrue="1">
      <formula>ISERROR(A93)</formula>
    </cfRule>
  </conditionalFormatting>
  <conditionalFormatting sqref="A5">
    <cfRule type="expression" dxfId="1555" priority="5" stopIfTrue="1">
      <formula>ISERROR(A5)</formula>
    </cfRule>
  </conditionalFormatting>
  <conditionalFormatting sqref="B113:M113 B115:M115 B117:M117 B119:M119 B121:M121 B123:M123 B125:M125 B127:M127 B129:M129 B131:M131 B133:M133 B135:M135 B137:M137 B139:M139 B141:M141 B143:M143">
    <cfRule type="expression" dxfId="1554"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7FDB-18CD-44ED-8969-F094B763780E}">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368</v>
      </c>
    </row>
    <row r="3" spans="1:1" ht="18" x14ac:dyDescent="0.25">
      <c r="A3" s="2"/>
    </row>
    <row r="4" spans="1:1" x14ac:dyDescent="0.2">
      <c r="A4" s="3" t="s">
        <v>371</v>
      </c>
    </row>
    <row r="5" spans="1:1" x14ac:dyDescent="0.2">
      <c r="A5" s="3" t="s">
        <v>373</v>
      </c>
    </row>
  </sheetData>
  <hyperlinks>
    <hyperlink ref="A4" location="'153 par Cat - Z1'!A1" display="153 - Taux de remplissage par catégorie et par bassin touristique" xr:uid="{9390F315-3A50-49EE-91F5-3F75D557F666}"/>
    <hyperlink ref="A5" location="'154 par Typ - Z1'!A1" display="154 - Taux de remplissage par type d'hôtel et par bassin touristique" xr:uid="{524E379F-CBAE-44CA-99DE-CE0155613E5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1729-005F-4430-89E1-FB6039AEC3A5}">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370</v>
      </c>
      <c r="B1" s="29"/>
      <c r="C1" s="29"/>
      <c r="D1" s="29"/>
      <c r="E1" s="29"/>
      <c r="F1" s="29"/>
    </row>
    <row r="2" spans="1:6" ht="17.25" x14ac:dyDescent="0.35">
      <c r="A2" s="29" t="s">
        <v>83</v>
      </c>
      <c r="B2" s="29"/>
      <c r="C2" s="29"/>
      <c r="D2" s="29"/>
      <c r="E2" s="29"/>
      <c r="F2" s="29"/>
    </row>
    <row r="4" spans="1:6" s="58" customFormat="1" x14ac:dyDescent="0.3">
      <c r="A4" s="48" t="s">
        <v>9</v>
      </c>
      <c r="B4" s="138" t="s">
        <v>4</v>
      </c>
      <c r="C4" s="138" t="s">
        <v>5</v>
      </c>
      <c r="D4" s="138" t="s">
        <v>6</v>
      </c>
      <c r="E4" s="138" t="s">
        <v>7</v>
      </c>
      <c r="F4" s="138" t="s">
        <v>8</v>
      </c>
    </row>
    <row r="5" spans="1:6" ht="17.25" x14ac:dyDescent="0.3">
      <c r="A5" s="81" t="s">
        <v>12</v>
      </c>
      <c r="B5" s="139">
        <v>1.4601556062698364</v>
      </c>
      <c r="C5" s="139">
        <v>1.4502692222595215</v>
      </c>
      <c r="D5" s="139">
        <v>1.4117444753646851</v>
      </c>
      <c r="E5" s="139">
        <v>1.5165460109710693</v>
      </c>
      <c r="F5" s="139">
        <v>1.4503662586212158</v>
      </c>
    </row>
    <row r="6" spans="1:6" x14ac:dyDescent="0.3">
      <c r="A6" s="14" t="s">
        <v>13</v>
      </c>
      <c r="B6" s="140">
        <v>1.5037976503372192</v>
      </c>
      <c r="C6" s="140">
        <v>1.5062687397003174</v>
      </c>
      <c r="D6" s="140">
        <v>1.5490564107894897</v>
      </c>
      <c r="E6" s="140">
        <v>1.6692686080932617</v>
      </c>
      <c r="F6" s="140">
        <v>1.568120002746582</v>
      </c>
    </row>
    <row r="7" spans="1:6" x14ac:dyDescent="0.3">
      <c r="A7" s="14" t="s">
        <v>14</v>
      </c>
      <c r="B7" s="140">
        <v>1.4523264169692993</v>
      </c>
      <c r="C7" s="140">
        <v>1.4331318140029907</v>
      </c>
      <c r="D7" s="140">
        <v>1.3664647340774536</v>
      </c>
      <c r="E7" s="140">
        <v>1.4419752359390259</v>
      </c>
      <c r="F7" s="140">
        <v>1.4112411737442017</v>
      </c>
    </row>
    <row r="8" spans="1:6" x14ac:dyDescent="0.3">
      <c r="A8" s="16" t="s">
        <v>15</v>
      </c>
      <c r="B8" s="141">
        <v>1.5053588151931763</v>
      </c>
      <c r="C8" s="141">
        <v>1.3758158683776855</v>
      </c>
      <c r="D8" s="141">
        <v>1.2349123954772949</v>
      </c>
      <c r="E8" s="141">
        <v>1.3807086944580078</v>
      </c>
      <c r="F8" s="141">
        <v>1.352053165435791</v>
      </c>
    </row>
    <row r="9" spans="1:6" x14ac:dyDescent="0.3">
      <c r="A9" s="25" t="s">
        <v>16</v>
      </c>
      <c r="B9" s="142" t="s">
        <v>28</v>
      </c>
      <c r="C9" s="142">
        <v>1.4136550426483154</v>
      </c>
      <c r="D9" s="142">
        <v>1.2536008358001709</v>
      </c>
      <c r="E9" s="142" t="s">
        <v>28</v>
      </c>
      <c r="F9" s="142">
        <v>1.3563348054885864</v>
      </c>
    </row>
    <row r="10" spans="1:6" x14ac:dyDescent="0.3">
      <c r="A10" s="25" t="s">
        <v>17</v>
      </c>
      <c r="B10" s="142" t="s">
        <v>28</v>
      </c>
      <c r="C10" s="142">
        <v>1.1583225727081299</v>
      </c>
      <c r="D10" s="142">
        <v>1.2117115259170532</v>
      </c>
      <c r="E10" s="142" t="s">
        <v>28</v>
      </c>
      <c r="F10" s="142" t="s">
        <v>28</v>
      </c>
    </row>
    <row r="11" spans="1:6" x14ac:dyDescent="0.3">
      <c r="A11" s="25" t="s">
        <v>18</v>
      </c>
      <c r="B11" s="142" t="s">
        <v>28</v>
      </c>
      <c r="C11" s="142" t="s">
        <v>28</v>
      </c>
      <c r="D11" s="142" t="s">
        <v>28</v>
      </c>
      <c r="E11" s="142" t="s">
        <v>28</v>
      </c>
      <c r="F11" s="142" t="s">
        <v>28</v>
      </c>
    </row>
    <row r="12" spans="1:6" x14ac:dyDescent="0.3">
      <c r="A12" s="16" t="s">
        <v>19</v>
      </c>
      <c r="B12" s="141">
        <v>1.5259256362915039</v>
      </c>
      <c r="C12" s="141">
        <v>1.4975031614303589</v>
      </c>
      <c r="D12" s="141">
        <v>1.4966278076171875</v>
      </c>
      <c r="E12" s="141">
        <v>1.7138979434967041</v>
      </c>
      <c r="F12" s="141">
        <v>1.5418311357498169</v>
      </c>
    </row>
    <row r="13" spans="1:6" x14ac:dyDescent="0.3">
      <c r="A13" s="20" t="s">
        <v>20</v>
      </c>
      <c r="B13" s="142" t="s">
        <v>28</v>
      </c>
      <c r="C13" s="142">
        <v>1.5314556360244751</v>
      </c>
      <c r="D13" s="142">
        <v>1.4646680355072021</v>
      </c>
      <c r="E13" s="142">
        <v>1.6429973840713501</v>
      </c>
      <c r="F13" s="142">
        <v>1.5326825380325317</v>
      </c>
    </row>
    <row r="14" spans="1:6" x14ac:dyDescent="0.3">
      <c r="A14" s="20" t="s">
        <v>21</v>
      </c>
      <c r="B14" s="142" t="s">
        <v>28</v>
      </c>
      <c r="C14" s="142">
        <v>1.3341842889785767</v>
      </c>
      <c r="D14" s="142" t="s">
        <v>28</v>
      </c>
      <c r="E14" s="142" t="s">
        <v>28</v>
      </c>
      <c r="F14" s="142">
        <v>1.3620790243148804</v>
      </c>
    </row>
    <row r="15" spans="1:6" x14ac:dyDescent="0.3">
      <c r="A15" s="20" t="s">
        <v>22</v>
      </c>
      <c r="B15" s="142" t="s">
        <v>28</v>
      </c>
      <c r="C15" s="142" t="s">
        <v>28</v>
      </c>
      <c r="D15" s="142">
        <v>1.8614375591278076</v>
      </c>
      <c r="E15" s="142" t="s">
        <v>28</v>
      </c>
      <c r="F15" s="142">
        <v>1.8489819765090942</v>
      </c>
    </row>
    <row r="16" spans="1:6" x14ac:dyDescent="0.3">
      <c r="A16" s="20" t="s">
        <v>23</v>
      </c>
      <c r="B16" s="142" t="s">
        <v>28</v>
      </c>
      <c r="C16" s="142">
        <v>1.6270825862884521</v>
      </c>
      <c r="D16" s="142">
        <v>1.5180774927139282</v>
      </c>
      <c r="E16" s="142" t="s">
        <v>28</v>
      </c>
      <c r="F16" s="142">
        <v>1.7397639751434326</v>
      </c>
    </row>
    <row r="17" spans="1:6" x14ac:dyDescent="0.3">
      <c r="A17" s="20" t="s">
        <v>24</v>
      </c>
      <c r="B17" s="142" t="s">
        <v>28</v>
      </c>
      <c r="C17" s="142">
        <v>1.6164044141769409</v>
      </c>
      <c r="D17" s="142">
        <v>1.642884373664856</v>
      </c>
      <c r="E17" s="142" t="s">
        <v>28</v>
      </c>
      <c r="F17" s="142">
        <v>1.6517180204391479</v>
      </c>
    </row>
    <row r="18" spans="1:6" x14ac:dyDescent="0.3">
      <c r="A18" s="20" t="s">
        <v>25</v>
      </c>
      <c r="B18" s="142" t="s">
        <v>28</v>
      </c>
      <c r="C18" s="142">
        <v>1.3989601135253906</v>
      </c>
      <c r="D18" s="142">
        <v>1.3648908138275146</v>
      </c>
      <c r="E18" s="142" t="s">
        <v>28</v>
      </c>
      <c r="F18" s="142">
        <v>1.4229298830032349</v>
      </c>
    </row>
    <row r="19" spans="1:6" x14ac:dyDescent="0.3">
      <c r="A19" s="20" t="s">
        <v>26</v>
      </c>
      <c r="B19" s="142" t="s">
        <v>28</v>
      </c>
      <c r="C19" s="142">
        <v>1.2038695812225342</v>
      </c>
      <c r="D19" s="142">
        <v>1.1987951993942261</v>
      </c>
      <c r="E19" s="142" t="s">
        <v>28</v>
      </c>
      <c r="F19" s="142">
        <v>1.2062127590179443</v>
      </c>
    </row>
    <row r="20" spans="1:6" x14ac:dyDescent="0.3">
      <c r="A20" s="20" t="s">
        <v>27</v>
      </c>
      <c r="B20" s="142" t="s">
        <v>28</v>
      </c>
      <c r="C20" s="142" t="s">
        <v>28</v>
      </c>
      <c r="D20" s="142" t="s">
        <v>28</v>
      </c>
      <c r="E20" s="142" t="s">
        <v>28</v>
      </c>
      <c r="F20" s="142" t="s">
        <v>28</v>
      </c>
    </row>
    <row r="21" spans="1:6" x14ac:dyDescent="0.3">
      <c r="A21" s="16" t="s">
        <v>29</v>
      </c>
      <c r="B21" s="141">
        <v>1.3521201610565186</v>
      </c>
      <c r="C21" s="141">
        <v>1.3448483943939209</v>
      </c>
      <c r="D21" s="141">
        <v>1.2649896144866943</v>
      </c>
      <c r="E21" s="141" t="s">
        <v>28</v>
      </c>
      <c r="F21" s="141">
        <v>1.315974235534668</v>
      </c>
    </row>
    <row r="22" spans="1:6" x14ac:dyDescent="0.3">
      <c r="A22" s="20" t="s">
        <v>30</v>
      </c>
      <c r="B22" s="142" t="s">
        <v>28</v>
      </c>
      <c r="C22" s="142">
        <v>1.2103420495986938</v>
      </c>
      <c r="D22" s="142">
        <v>1.2968921661376953</v>
      </c>
      <c r="E22" s="142" t="s">
        <v>28</v>
      </c>
      <c r="F22" s="142" t="s">
        <v>28</v>
      </c>
    </row>
    <row r="23" spans="1:6" x14ac:dyDescent="0.3">
      <c r="A23" s="20" t="s">
        <v>31</v>
      </c>
      <c r="B23" s="142" t="s">
        <v>28</v>
      </c>
      <c r="C23" s="142" t="s">
        <v>28</v>
      </c>
      <c r="D23" s="142" t="s">
        <v>28</v>
      </c>
      <c r="E23" s="142" t="s">
        <v>28</v>
      </c>
      <c r="F23" s="142" t="s">
        <v>28</v>
      </c>
    </row>
    <row r="24" spans="1:6" x14ac:dyDescent="0.3">
      <c r="A24" s="20" t="s">
        <v>32</v>
      </c>
      <c r="B24" s="142" t="s">
        <v>28</v>
      </c>
      <c r="C24" s="142">
        <v>1.3857582807540894</v>
      </c>
      <c r="D24" s="142">
        <v>1.2556401491165161</v>
      </c>
      <c r="E24" s="142" t="s">
        <v>28</v>
      </c>
      <c r="F24" s="142">
        <v>1.3261198997497559</v>
      </c>
    </row>
    <row r="25" spans="1:6" x14ac:dyDescent="0.3">
      <c r="A25" s="16" t="s">
        <v>33</v>
      </c>
      <c r="B25" s="141" t="s">
        <v>28</v>
      </c>
      <c r="C25" s="141">
        <v>1.3454056978225708</v>
      </c>
      <c r="D25" s="141">
        <v>1.2441351413726807</v>
      </c>
      <c r="E25" s="141" t="s">
        <v>28</v>
      </c>
      <c r="F25" s="141">
        <v>1.2473235130310059</v>
      </c>
    </row>
    <row r="26" spans="1:6" x14ac:dyDescent="0.3">
      <c r="A26" s="16" t="s">
        <v>34</v>
      </c>
      <c r="B26" s="141" t="s">
        <v>28</v>
      </c>
      <c r="C26" s="141">
        <v>1.4201382398605347</v>
      </c>
      <c r="D26" s="141">
        <v>1.408429741859436</v>
      </c>
      <c r="E26" s="141">
        <v>1.5277152061462402</v>
      </c>
      <c r="F26" s="141">
        <v>1.4342837333679199</v>
      </c>
    </row>
    <row r="27" spans="1:6" x14ac:dyDescent="0.3">
      <c r="A27" s="20" t="s">
        <v>35</v>
      </c>
      <c r="B27" s="142" t="s">
        <v>28</v>
      </c>
      <c r="C27" s="142" t="s">
        <v>28</v>
      </c>
      <c r="D27" s="142">
        <v>1.6808243989944458</v>
      </c>
      <c r="E27" s="142">
        <v>1.8290551900863647</v>
      </c>
      <c r="F27" s="142" t="s">
        <v>28</v>
      </c>
    </row>
    <row r="28" spans="1:6" x14ac:dyDescent="0.3">
      <c r="A28" s="20" t="s">
        <v>36</v>
      </c>
      <c r="B28" s="142" t="s">
        <v>28</v>
      </c>
      <c r="C28" s="142">
        <v>1.3714574575424194</v>
      </c>
      <c r="D28" s="142">
        <v>1.295610785484314</v>
      </c>
      <c r="E28" s="142">
        <v>1.3700917959213257</v>
      </c>
      <c r="F28" s="142" t="s">
        <v>28</v>
      </c>
    </row>
    <row r="29" spans="1:6" x14ac:dyDescent="0.3">
      <c r="A29" s="16" t="s">
        <v>37</v>
      </c>
      <c r="B29" s="141">
        <v>1.4590662717819214</v>
      </c>
      <c r="C29" s="141">
        <v>1.434287428855896</v>
      </c>
      <c r="D29" s="141">
        <v>1.36503005027771</v>
      </c>
      <c r="E29" s="141">
        <v>1.4668570756912231</v>
      </c>
      <c r="F29" s="141">
        <v>1.4230726957321167</v>
      </c>
    </row>
    <row r="30" spans="1:6" x14ac:dyDescent="0.3">
      <c r="A30" s="20" t="s">
        <v>38</v>
      </c>
      <c r="B30" s="142" t="s">
        <v>28</v>
      </c>
      <c r="C30" s="142" t="s">
        <v>28</v>
      </c>
      <c r="D30" s="142" t="s">
        <v>28</v>
      </c>
      <c r="E30" s="142" t="s">
        <v>28</v>
      </c>
      <c r="F30" s="142">
        <v>1.6395282745361328</v>
      </c>
    </row>
    <row r="31" spans="1:6" x14ac:dyDescent="0.3">
      <c r="A31" s="20" t="s">
        <v>39</v>
      </c>
      <c r="B31" s="142" t="s">
        <v>28</v>
      </c>
      <c r="C31" s="142" t="s">
        <v>28</v>
      </c>
      <c r="D31" s="142">
        <v>1.6026039123535156</v>
      </c>
      <c r="E31" s="142">
        <v>2.0377132892608643</v>
      </c>
      <c r="F31" s="142">
        <v>1.6977274417877197</v>
      </c>
    </row>
    <row r="32" spans="1:6" x14ac:dyDescent="0.3">
      <c r="A32" s="20" t="s">
        <v>40</v>
      </c>
      <c r="B32" s="142">
        <v>1.4640485048294067</v>
      </c>
      <c r="C32" s="142">
        <v>1.4000504016876221</v>
      </c>
      <c r="D32" s="142">
        <v>1.3079673051834106</v>
      </c>
      <c r="E32" s="142">
        <v>1.2981421947479248</v>
      </c>
      <c r="F32" s="142">
        <v>1.3678616285324097</v>
      </c>
    </row>
    <row r="33" spans="1:6" x14ac:dyDescent="0.3">
      <c r="A33" s="20" t="s">
        <v>41</v>
      </c>
      <c r="B33" s="142" t="s">
        <v>28</v>
      </c>
      <c r="C33" s="142">
        <v>1.4558758735656738</v>
      </c>
      <c r="D33" s="142">
        <v>1.3564023971557617</v>
      </c>
      <c r="E33" s="142">
        <v>1.4336683750152588</v>
      </c>
      <c r="F33" s="142">
        <v>1.4129929542541504</v>
      </c>
    </row>
    <row r="34" spans="1:6" x14ac:dyDescent="0.3">
      <c r="A34" s="20" t="s">
        <v>42</v>
      </c>
      <c r="B34" s="142">
        <v>1.5111140012741089</v>
      </c>
      <c r="C34" s="142">
        <v>1.4100483655929565</v>
      </c>
      <c r="D34" s="142" t="s">
        <v>28</v>
      </c>
      <c r="E34" s="142" t="s">
        <v>28</v>
      </c>
      <c r="F34" s="142">
        <v>1.4420938491821289</v>
      </c>
    </row>
    <row r="35" spans="1:6" x14ac:dyDescent="0.3">
      <c r="A35" s="16" t="s">
        <v>43</v>
      </c>
      <c r="B35" s="141">
        <v>1.4694708585739136</v>
      </c>
      <c r="C35" s="141">
        <v>1.3606905937194824</v>
      </c>
      <c r="D35" s="141">
        <v>1.4616876840591431</v>
      </c>
      <c r="E35" s="141">
        <v>1.5918091535568237</v>
      </c>
      <c r="F35" s="141">
        <v>1.4386690855026245</v>
      </c>
    </row>
    <row r="36" spans="1:6" x14ac:dyDescent="0.3">
      <c r="A36" s="20" t="s">
        <v>44</v>
      </c>
      <c r="B36" s="142">
        <v>1.5224368572235107</v>
      </c>
      <c r="C36" s="142">
        <v>1.409673810005188</v>
      </c>
      <c r="D36" s="142">
        <v>1.6038221120834351</v>
      </c>
      <c r="E36" s="142" t="s">
        <v>28</v>
      </c>
      <c r="F36" s="142">
        <v>1.5444709062576294</v>
      </c>
    </row>
    <row r="37" spans="1:6" x14ac:dyDescent="0.3">
      <c r="A37" s="20" t="s">
        <v>45</v>
      </c>
      <c r="B37" s="142" t="s">
        <v>28</v>
      </c>
      <c r="C37" s="142">
        <v>1.4307570457458496</v>
      </c>
      <c r="D37" s="142">
        <v>1.4461625814437866</v>
      </c>
      <c r="E37" s="142" t="s">
        <v>28</v>
      </c>
      <c r="F37" s="142" t="s">
        <v>28</v>
      </c>
    </row>
    <row r="38" spans="1:6" x14ac:dyDescent="0.3">
      <c r="A38" s="20" t="s">
        <v>46</v>
      </c>
      <c r="B38" s="142" t="s">
        <v>28</v>
      </c>
      <c r="C38" s="142">
        <v>1.2385303974151611</v>
      </c>
      <c r="D38" s="142">
        <v>1.2981765270233154</v>
      </c>
      <c r="E38" s="142" t="s">
        <v>28</v>
      </c>
      <c r="F38" s="142">
        <v>1.2776292562484741</v>
      </c>
    </row>
    <row r="39" spans="1:6" x14ac:dyDescent="0.3">
      <c r="A39" s="16" t="s">
        <v>47</v>
      </c>
      <c r="B39" s="141">
        <v>1.4111795425415039</v>
      </c>
      <c r="C39" s="141" t="s">
        <v>28</v>
      </c>
      <c r="D39" s="141">
        <v>1.2901232242584229</v>
      </c>
      <c r="E39" s="141">
        <v>1.322834849357605</v>
      </c>
      <c r="F39" s="141">
        <v>1.3539808988571167</v>
      </c>
    </row>
    <row r="40" spans="1:6" x14ac:dyDescent="0.3">
      <c r="A40" s="16" t="s">
        <v>48</v>
      </c>
      <c r="B40" s="141">
        <v>1.4973230361938477</v>
      </c>
      <c r="C40" s="141">
        <v>1.4127333164215088</v>
      </c>
      <c r="D40" s="141">
        <v>1.4778932332992554</v>
      </c>
      <c r="E40" s="141">
        <v>1.4861589670181274</v>
      </c>
      <c r="F40" s="141">
        <v>1.4659663438796997</v>
      </c>
    </row>
    <row r="41" spans="1:6" x14ac:dyDescent="0.3">
      <c r="A41" s="20" t="s">
        <v>49</v>
      </c>
      <c r="B41" s="142">
        <v>1.5033267736434937</v>
      </c>
      <c r="C41" s="142">
        <v>1.44892418384552</v>
      </c>
      <c r="D41" s="142">
        <v>1.5399967432022095</v>
      </c>
      <c r="E41" s="142">
        <v>1.5614514350891113</v>
      </c>
      <c r="F41" s="142">
        <v>1.5303769111633301</v>
      </c>
    </row>
    <row r="42" spans="1:6" x14ac:dyDescent="0.3">
      <c r="A42" s="20" t="s">
        <v>50</v>
      </c>
      <c r="B42" s="142" t="s">
        <v>28</v>
      </c>
      <c r="C42" s="142" t="s">
        <v>28</v>
      </c>
      <c r="D42" s="142">
        <v>1.4933345317840576</v>
      </c>
      <c r="E42" s="142" t="s">
        <v>28</v>
      </c>
      <c r="F42" s="142">
        <v>1.5077581405639648</v>
      </c>
    </row>
    <row r="43" spans="1:6" x14ac:dyDescent="0.3">
      <c r="A43" s="20" t="s">
        <v>51</v>
      </c>
      <c r="B43" s="142" t="s">
        <v>28</v>
      </c>
      <c r="C43" s="142" t="s">
        <v>28</v>
      </c>
      <c r="D43" s="142" t="s">
        <v>28</v>
      </c>
      <c r="E43" s="142" t="s">
        <v>28</v>
      </c>
      <c r="F43" s="142" t="s">
        <v>28</v>
      </c>
    </row>
    <row r="44" spans="1:6" x14ac:dyDescent="0.3">
      <c r="A44" s="20" t="s">
        <v>52</v>
      </c>
      <c r="B44" s="142" t="s">
        <v>28</v>
      </c>
      <c r="C44" s="142">
        <v>1.2948888540267944</v>
      </c>
      <c r="D44" s="142">
        <v>1.2282447814941406</v>
      </c>
      <c r="E44" s="142">
        <v>1.2037969827651978</v>
      </c>
      <c r="F44" s="142">
        <v>1.245307445526123</v>
      </c>
    </row>
    <row r="45" spans="1:6" x14ac:dyDescent="0.3">
      <c r="A45" s="16" t="s">
        <v>53</v>
      </c>
      <c r="B45" s="141">
        <v>1.3072341680526733</v>
      </c>
      <c r="C45" s="141">
        <v>1.2882262468338013</v>
      </c>
      <c r="D45" s="141">
        <v>1.2343356609344482</v>
      </c>
      <c r="E45" s="141" t="s">
        <v>28</v>
      </c>
      <c r="F45" s="141">
        <v>1.2520393133163452</v>
      </c>
    </row>
    <row r="46" spans="1:6" x14ac:dyDescent="0.3">
      <c r="A46" s="20" t="s">
        <v>54</v>
      </c>
      <c r="B46" s="142" t="s">
        <v>28</v>
      </c>
      <c r="C46" s="142">
        <v>1.2433266639709473</v>
      </c>
      <c r="D46" s="142">
        <v>1.244035005569458</v>
      </c>
      <c r="E46" s="142" t="s">
        <v>28</v>
      </c>
      <c r="F46" s="142">
        <v>1.2247092723846436</v>
      </c>
    </row>
    <row r="47" spans="1:6" x14ac:dyDescent="0.3">
      <c r="A47" s="20" t="s">
        <v>55</v>
      </c>
      <c r="B47" s="142">
        <v>1.4438515901565552</v>
      </c>
      <c r="C47" s="142">
        <v>1.3859207630157471</v>
      </c>
      <c r="D47" s="142" t="s">
        <v>28</v>
      </c>
      <c r="E47" s="142" t="s">
        <v>28</v>
      </c>
      <c r="F47" s="142">
        <v>1.3830410242080688</v>
      </c>
    </row>
    <row r="48" spans="1:6" x14ac:dyDescent="0.3">
      <c r="A48" s="20" t="s">
        <v>56</v>
      </c>
      <c r="B48" s="142" t="s">
        <v>28</v>
      </c>
      <c r="C48" s="142">
        <v>1.2594993114471436</v>
      </c>
      <c r="D48" s="142">
        <v>1.2338957786560059</v>
      </c>
      <c r="E48" s="142" t="s">
        <v>28</v>
      </c>
      <c r="F48" s="142">
        <v>1.2200011014938354</v>
      </c>
    </row>
    <row r="49" spans="1:6" x14ac:dyDescent="0.3">
      <c r="A49" s="16" t="s">
        <v>57</v>
      </c>
      <c r="B49" s="141">
        <v>1.580310583114624</v>
      </c>
      <c r="C49" s="141">
        <v>1.7683781385421753</v>
      </c>
      <c r="D49" s="141">
        <v>1.6480296850204468</v>
      </c>
      <c r="E49" s="141">
        <v>1.8314013481140137</v>
      </c>
      <c r="F49" s="141">
        <v>1.7001568078994751</v>
      </c>
    </row>
    <row r="50" spans="1:6" x14ac:dyDescent="0.3">
      <c r="A50" s="20" t="s">
        <v>58</v>
      </c>
      <c r="B50" s="142">
        <v>1.5475277900695801</v>
      </c>
      <c r="C50" s="142">
        <v>1.6996374130249023</v>
      </c>
      <c r="D50" s="142">
        <v>1.4848083257675171</v>
      </c>
      <c r="E50" s="142" t="s">
        <v>28</v>
      </c>
      <c r="F50" s="142">
        <v>1.5573239326477051</v>
      </c>
    </row>
    <row r="51" spans="1:6" x14ac:dyDescent="0.3">
      <c r="A51" s="20" t="s">
        <v>59</v>
      </c>
      <c r="B51" s="142" t="s">
        <v>28</v>
      </c>
      <c r="C51" s="142">
        <v>1.2040190696716309</v>
      </c>
      <c r="D51" s="142">
        <v>1.3475745916366577</v>
      </c>
      <c r="E51" s="142" t="s">
        <v>28</v>
      </c>
      <c r="F51" s="142">
        <v>1.306235671043396</v>
      </c>
    </row>
    <row r="52" spans="1:6" x14ac:dyDescent="0.3">
      <c r="A52" s="20" t="s">
        <v>60</v>
      </c>
      <c r="B52" s="142" t="s">
        <v>28</v>
      </c>
      <c r="C52" s="142">
        <v>1.2796255350112915</v>
      </c>
      <c r="D52" s="142">
        <v>1.4009772539138794</v>
      </c>
      <c r="E52" s="142" t="s">
        <v>28</v>
      </c>
      <c r="F52" s="142">
        <v>1.3986427783966064</v>
      </c>
    </row>
    <row r="53" spans="1:6" x14ac:dyDescent="0.3">
      <c r="A53" s="20" t="s">
        <v>61</v>
      </c>
      <c r="B53" s="142" t="s">
        <v>28</v>
      </c>
      <c r="C53" s="142">
        <v>2.032310962677002</v>
      </c>
      <c r="D53" s="142">
        <v>1.9821531772613525</v>
      </c>
      <c r="E53" s="142" t="s">
        <v>28</v>
      </c>
      <c r="F53" s="142">
        <v>1.946244478225708</v>
      </c>
    </row>
    <row r="54" spans="1:6" x14ac:dyDescent="0.3">
      <c r="A54" s="16" t="s">
        <v>62</v>
      </c>
      <c r="B54" s="141">
        <v>1.4088504314422607</v>
      </c>
      <c r="C54" s="141">
        <v>1.3660005331039429</v>
      </c>
      <c r="D54" s="141">
        <v>1.2387670278549194</v>
      </c>
      <c r="E54" s="141">
        <v>1.2583243846893311</v>
      </c>
      <c r="F54" s="141">
        <v>1.3045929670333862</v>
      </c>
    </row>
    <row r="55" spans="1:6" x14ac:dyDescent="0.3">
      <c r="A55" s="20" t="s">
        <v>104</v>
      </c>
      <c r="B55" s="142">
        <v>1.3214726448059082</v>
      </c>
      <c r="C55" s="142" t="s">
        <v>28</v>
      </c>
      <c r="D55" s="142" t="s">
        <v>28</v>
      </c>
      <c r="E55" s="142" t="s">
        <v>28</v>
      </c>
      <c r="F55" s="142">
        <v>1.4046276807785034</v>
      </c>
    </row>
    <row r="56" spans="1:6" x14ac:dyDescent="0.3">
      <c r="A56" s="20" t="s">
        <v>64</v>
      </c>
      <c r="B56" s="142" t="s">
        <v>28</v>
      </c>
      <c r="C56" s="142" t="s">
        <v>28</v>
      </c>
      <c r="D56" s="142">
        <v>1.2471357583999634</v>
      </c>
      <c r="E56" s="142" t="s">
        <v>28</v>
      </c>
      <c r="F56" s="142">
        <v>1.3171557188034058</v>
      </c>
    </row>
    <row r="57" spans="1:6" x14ac:dyDescent="0.3">
      <c r="A57" s="20" t="s">
        <v>65</v>
      </c>
      <c r="B57" s="142">
        <v>1.4105253219604492</v>
      </c>
      <c r="C57" s="142">
        <v>1.3691656589508057</v>
      </c>
      <c r="D57" s="142">
        <v>1.2287300825119019</v>
      </c>
      <c r="E57" s="142">
        <v>1.2410199642181396</v>
      </c>
      <c r="F57" s="142">
        <v>1.2985086441040039</v>
      </c>
    </row>
    <row r="58" spans="1:6" x14ac:dyDescent="0.3">
      <c r="A58" s="24" t="s">
        <v>66</v>
      </c>
    </row>
    <row r="59" spans="1:6" x14ac:dyDescent="0.3">
      <c r="A59" s="20" t="s">
        <v>67</v>
      </c>
      <c r="B59" s="142" t="s">
        <v>28</v>
      </c>
      <c r="C59" s="142">
        <v>1.3370448350906372</v>
      </c>
      <c r="D59" s="142">
        <v>1.291155219078064</v>
      </c>
      <c r="E59" s="142" t="s">
        <v>28</v>
      </c>
      <c r="F59" s="142">
        <v>1.2912462949752808</v>
      </c>
    </row>
    <row r="60" spans="1:6" x14ac:dyDescent="0.3">
      <c r="A60" s="20" t="s">
        <v>68</v>
      </c>
      <c r="B60" s="142" t="s">
        <v>28</v>
      </c>
      <c r="C60" s="142" t="s">
        <v>28</v>
      </c>
      <c r="D60" s="142" t="s">
        <v>28</v>
      </c>
      <c r="E60" s="142" t="s">
        <v>28</v>
      </c>
      <c r="F60" s="142">
        <v>1.6145644187927246</v>
      </c>
    </row>
    <row r="61" spans="1:6" x14ac:dyDescent="0.3">
      <c r="A61" s="20" t="s">
        <v>69</v>
      </c>
      <c r="B61" s="142" t="s">
        <v>28</v>
      </c>
      <c r="C61" s="142" t="s">
        <v>28</v>
      </c>
      <c r="D61" s="142">
        <v>1.259721040725708</v>
      </c>
      <c r="E61" s="142" t="s">
        <v>28</v>
      </c>
      <c r="F61" s="142" t="s">
        <v>28</v>
      </c>
    </row>
    <row r="62" spans="1:6" x14ac:dyDescent="0.3">
      <c r="A62" s="20" t="s">
        <v>70</v>
      </c>
      <c r="B62" s="142" t="s">
        <v>28</v>
      </c>
      <c r="C62" s="142" t="s">
        <v>28</v>
      </c>
      <c r="D62" s="142" t="s">
        <v>28</v>
      </c>
      <c r="E62" s="142" t="s">
        <v>28</v>
      </c>
      <c r="F62" s="142" t="s">
        <v>28</v>
      </c>
    </row>
    <row r="63" spans="1:6" x14ac:dyDescent="0.3">
      <c r="A63" s="20" t="s">
        <v>71</v>
      </c>
      <c r="B63" s="142">
        <v>1.4579521417617798</v>
      </c>
      <c r="C63" s="142">
        <v>1.418126106262207</v>
      </c>
      <c r="D63" s="142">
        <v>1.3246923685073853</v>
      </c>
      <c r="E63" s="142">
        <v>1.4045802354812622</v>
      </c>
      <c r="F63" s="142">
        <v>1.3901187181472778</v>
      </c>
    </row>
    <row r="64" spans="1:6" x14ac:dyDescent="0.3">
      <c r="A64" s="20" t="s">
        <v>72</v>
      </c>
      <c r="B64" s="142" t="s">
        <v>28</v>
      </c>
      <c r="C64" s="142" t="s">
        <v>28</v>
      </c>
      <c r="D64" s="142" t="s">
        <v>28</v>
      </c>
      <c r="E64" s="142" t="s">
        <v>28</v>
      </c>
      <c r="F64" s="142" t="s">
        <v>28</v>
      </c>
    </row>
    <row r="65" spans="1:6" x14ac:dyDescent="0.3">
      <c r="A65" s="20" t="s">
        <v>73</v>
      </c>
      <c r="B65" s="142" t="s">
        <v>28</v>
      </c>
      <c r="C65" s="142" t="s">
        <v>28</v>
      </c>
      <c r="D65" s="142">
        <v>1.6271605491638184</v>
      </c>
      <c r="E65" s="142">
        <v>2.0719094276428223</v>
      </c>
      <c r="F65" s="142">
        <v>1.7650964260101318</v>
      </c>
    </row>
    <row r="66" spans="1:6" x14ac:dyDescent="0.3">
      <c r="A66" s="20" t="s">
        <v>74</v>
      </c>
      <c r="B66" s="142" t="s">
        <v>28</v>
      </c>
      <c r="C66" s="142" t="s">
        <v>28</v>
      </c>
      <c r="D66" s="142" t="s">
        <v>28</v>
      </c>
      <c r="E66" s="142" t="s">
        <v>28</v>
      </c>
      <c r="F66" s="142">
        <v>1.663175106048584</v>
      </c>
    </row>
    <row r="67" spans="1:6" x14ac:dyDescent="0.3">
      <c r="A67" s="20" t="s">
        <v>75</v>
      </c>
      <c r="B67" s="142" t="s">
        <v>28</v>
      </c>
      <c r="C67" s="142">
        <v>1.4288084506988525</v>
      </c>
      <c r="D67" s="142">
        <v>1.4701689481735229</v>
      </c>
      <c r="E67" s="142" t="s">
        <v>28</v>
      </c>
      <c r="F67" s="142">
        <v>1.4698235988616943</v>
      </c>
    </row>
    <row r="68" spans="1:6" x14ac:dyDescent="0.3">
      <c r="A68" s="20" t="s">
        <v>76</v>
      </c>
      <c r="B68" s="142" t="s">
        <v>28</v>
      </c>
      <c r="C68" s="142" t="s">
        <v>28</v>
      </c>
      <c r="D68" s="142">
        <v>1.657267689704895</v>
      </c>
      <c r="E68" s="142" t="s">
        <v>28</v>
      </c>
      <c r="F68" s="142">
        <v>1.6353994607925415</v>
      </c>
    </row>
    <row r="69" spans="1:6" x14ac:dyDescent="0.3">
      <c r="A69" s="20" t="s">
        <v>77</v>
      </c>
      <c r="B69" s="142" t="s">
        <v>28</v>
      </c>
      <c r="C69" s="142" t="s">
        <v>28</v>
      </c>
      <c r="D69" s="142" t="s">
        <v>28</v>
      </c>
      <c r="E69" s="142" t="s">
        <v>28</v>
      </c>
      <c r="F69" s="142">
        <v>1.3932775259017944</v>
      </c>
    </row>
    <row r="70" spans="1:6" x14ac:dyDescent="0.3">
      <c r="A70" s="20" t="s">
        <v>78</v>
      </c>
      <c r="B70" s="142">
        <v>1.4417706727981567</v>
      </c>
      <c r="C70" s="142" t="s">
        <v>28</v>
      </c>
      <c r="D70" s="142" t="s">
        <v>28</v>
      </c>
      <c r="E70" s="142" t="s">
        <v>28</v>
      </c>
      <c r="F70" s="142">
        <v>1.4256840944290161</v>
      </c>
    </row>
    <row r="71" spans="1:6" x14ac:dyDescent="0.3">
      <c r="A71" s="20" t="s">
        <v>79</v>
      </c>
      <c r="B71" s="142">
        <v>1.5091842412948608</v>
      </c>
      <c r="C71" s="142">
        <v>1.4819616079330444</v>
      </c>
      <c r="D71" s="142">
        <v>1.5462008714675903</v>
      </c>
      <c r="E71" s="142">
        <v>1.5614038705825806</v>
      </c>
      <c r="F71" s="142">
        <v>1.5371780395507813</v>
      </c>
    </row>
    <row r="72" spans="1:6" x14ac:dyDescent="0.3">
      <c r="A72" s="20" t="s">
        <v>80</v>
      </c>
      <c r="B72" s="142" t="s">
        <v>28</v>
      </c>
      <c r="C72" s="142">
        <v>1.2968294620513916</v>
      </c>
      <c r="D72" s="142">
        <v>1.2204128503799438</v>
      </c>
      <c r="E72" s="142" t="s">
        <v>28</v>
      </c>
      <c r="F72" s="142">
        <v>1.2441846132278442</v>
      </c>
    </row>
    <row r="73" spans="1:6" x14ac:dyDescent="0.3">
      <c r="A73" s="20" t="s">
        <v>81</v>
      </c>
      <c r="B73" s="142">
        <v>1.5438398122787476</v>
      </c>
      <c r="C73" s="142">
        <v>1.7417503595352173</v>
      </c>
      <c r="D73" s="142" t="s">
        <v>28</v>
      </c>
      <c r="E73" s="142" t="s">
        <v>28</v>
      </c>
      <c r="F73" s="142">
        <v>1.514276385307312</v>
      </c>
    </row>
    <row r="74" spans="1:6" x14ac:dyDescent="0.3">
      <c r="A74" s="20" t="s">
        <v>82</v>
      </c>
      <c r="B74" s="142" t="s">
        <v>28</v>
      </c>
      <c r="C74" s="142" t="s">
        <v>28</v>
      </c>
      <c r="D74" s="142" t="s">
        <v>28</v>
      </c>
      <c r="E74" s="142" t="s">
        <v>28</v>
      </c>
      <c r="F74" s="142" t="s">
        <v>28</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C018-CDBD-4128-8133-0D1FC9893E36}">
  <dimension ref="A1:F74"/>
  <sheetViews>
    <sheetView workbookViewId="0"/>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372</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1.4211028814315796</v>
      </c>
      <c r="C5" s="91">
        <v>1.485112190246582</v>
      </c>
      <c r="D5" s="91">
        <v>1.4503662586212158</v>
      </c>
    </row>
    <row r="6" spans="1:6" x14ac:dyDescent="0.3">
      <c r="A6" s="14" t="s">
        <v>13</v>
      </c>
      <c r="B6" s="92">
        <v>1.5134710073471069</v>
      </c>
      <c r="C6" s="92">
        <v>1.6101524829864502</v>
      </c>
      <c r="D6" s="92">
        <v>1.568120002746582</v>
      </c>
    </row>
    <row r="7" spans="1:6" x14ac:dyDescent="0.3">
      <c r="A7" s="14" t="s">
        <v>14</v>
      </c>
      <c r="B7" s="92">
        <v>1.3980478048324585</v>
      </c>
      <c r="C7" s="92">
        <v>1.4293662309646606</v>
      </c>
      <c r="D7" s="92">
        <v>1.4112411737442017</v>
      </c>
    </row>
    <row r="8" spans="1:6" x14ac:dyDescent="0.3">
      <c r="A8" s="16" t="s">
        <v>15</v>
      </c>
      <c r="B8" s="62">
        <v>1.3736962080001831</v>
      </c>
      <c r="C8" s="62">
        <v>1.3280503749847412</v>
      </c>
      <c r="D8" s="62">
        <v>1.352053165435791</v>
      </c>
    </row>
    <row r="9" spans="1:6" x14ac:dyDescent="0.3">
      <c r="A9" s="25" t="s">
        <v>16</v>
      </c>
      <c r="B9" s="63">
        <v>1.3936973810195923</v>
      </c>
      <c r="C9" s="63">
        <v>1.2508214712142944</v>
      </c>
      <c r="D9" s="63">
        <v>1.3563348054885864</v>
      </c>
    </row>
    <row r="10" spans="1:6" x14ac:dyDescent="0.3">
      <c r="A10" s="25" t="s">
        <v>17</v>
      </c>
      <c r="B10" s="63" t="s">
        <v>28</v>
      </c>
      <c r="C10" s="63" t="s">
        <v>28</v>
      </c>
      <c r="D10" s="63" t="s">
        <v>28</v>
      </c>
    </row>
    <row r="11" spans="1:6" x14ac:dyDescent="0.3">
      <c r="A11" s="25" t="s">
        <v>18</v>
      </c>
      <c r="B11" s="63" t="s">
        <v>28</v>
      </c>
      <c r="C11" s="63" t="s">
        <v>28</v>
      </c>
      <c r="D11" s="63" t="s">
        <v>28</v>
      </c>
    </row>
    <row r="12" spans="1:6" x14ac:dyDescent="0.3">
      <c r="A12" s="16" t="s">
        <v>19</v>
      </c>
      <c r="B12" s="62">
        <v>1.51181960105896</v>
      </c>
      <c r="C12" s="62">
        <v>1.5713778734207153</v>
      </c>
      <c r="D12" s="62">
        <v>1.5418311357498169</v>
      </c>
    </row>
    <row r="13" spans="1:6" x14ac:dyDescent="0.3">
      <c r="A13" s="20" t="s">
        <v>20</v>
      </c>
      <c r="B13" s="63">
        <v>1.5231600999832153</v>
      </c>
      <c r="C13" s="63">
        <v>1.546384334564209</v>
      </c>
      <c r="D13" s="63">
        <v>1.5326825380325317</v>
      </c>
      <c r="F13" s="63"/>
    </row>
    <row r="14" spans="1:6" x14ac:dyDescent="0.3">
      <c r="A14" s="20" t="s">
        <v>21</v>
      </c>
      <c r="B14" s="63">
        <v>1.3723464012145996</v>
      </c>
      <c r="C14" s="63">
        <v>1.3468629121780396</v>
      </c>
      <c r="D14" s="63">
        <v>1.3620790243148804</v>
      </c>
    </row>
    <row r="15" spans="1:6" x14ac:dyDescent="0.3">
      <c r="A15" s="20" t="s">
        <v>22</v>
      </c>
      <c r="B15" s="63" t="s">
        <v>28</v>
      </c>
      <c r="C15" s="63">
        <v>1.8489819765090942</v>
      </c>
      <c r="D15" s="63">
        <v>1.8489819765090942</v>
      </c>
    </row>
    <row r="16" spans="1:6" x14ac:dyDescent="0.3">
      <c r="A16" s="20" t="s">
        <v>23</v>
      </c>
      <c r="B16" s="63">
        <v>1.8018747568130493</v>
      </c>
      <c r="C16" s="63">
        <v>1.6612910032272339</v>
      </c>
      <c r="D16" s="63">
        <v>1.7397639751434326</v>
      </c>
    </row>
    <row r="17" spans="1:4" x14ac:dyDescent="0.3">
      <c r="A17" s="20" t="s">
        <v>24</v>
      </c>
      <c r="B17" s="63" t="s">
        <v>28</v>
      </c>
      <c r="C17" s="63">
        <v>1.6543730497360229</v>
      </c>
      <c r="D17" s="63">
        <v>1.6517180204391479</v>
      </c>
    </row>
    <row r="18" spans="1:4" x14ac:dyDescent="0.3">
      <c r="A18" s="20" t="s">
        <v>25</v>
      </c>
      <c r="B18" s="63">
        <v>1.4069430828094482</v>
      </c>
      <c r="C18" s="63">
        <v>1.4532539844512939</v>
      </c>
      <c r="D18" s="63">
        <v>1.4229298830032349</v>
      </c>
    </row>
    <row r="19" spans="1:4" x14ac:dyDescent="0.3">
      <c r="A19" s="20" t="s">
        <v>26</v>
      </c>
      <c r="B19" s="63" t="s">
        <v>28</v>
      </c>
      <c r="C19" s="63">
        <v>1.2062127590179443</v>
      </c>
      <c r="D19" s="63">
        <v>1.2062127590179443</v>
      </c>
    </row>
    <row r="20" spans="1:4" x14ac:dyDescent="0.3">
      <c r="A20" s="20" t="s">
        <v>27</v>
      </c>
      <c r="B20" s="63" t="s">
        <v>28</v>
      </c>
      <c r="C20" s="63" t="s">
        <v>28</v>
      </c>
      <c r="D20" s="63" t="s">
        <v>28</v>
      </c>
    </row>
    <row r="21" spans="1:4" x14ac:dyDescent="0.3">
      <c r="A21" s="16" t="s">
        <v>29</v>
      </c>
      <c r="B21" s="62">
        <v>1.3415917158126831</v>
      </c>
      <c r="C21" s="62">
        <v>1.2932577133178711</v>
      </c>
      <c r="D21" s="62">
        <v>1.315974235534668</v>
      </c>
    </row>
    <row r="22" spans="1:4" x14ac:dyDescent="0.3">
      <c r="A22" s="20" t="s">
        <v>30</v>
      </c>
      <c r="B22" s="63" t="s">
        <v>28</v>
      </c>
      <c r="C22" s="63" t="s">
        <v>28</v>
      </c>
      <c r="D22" s="63" t="s">
        <v>28</v>
      </c>
    </row>
    <row r="23" spans="1:4" x14ac:dyDescent="0.3">
      <c r="A23" s="20" t="s">
        <v>31</v>
      </c>
      <c r="B23" s="63" t="s">
        <v>28</v>
      </c>
      <c r="C23" s="63" t="s">
        <v>28</v>
      </c>
      <c r="D23" s="63" t="s">
        <v>28</v>
      </c>
    </row>
    <row r="24" spans="1:4" x14ac:dyDescent="0.3">
      <c r="A24" s="20" t="s">
        <v>32</v>
      </c>
      <c r="B24" s="63">
        <v>1.3431668281555176</v>
      </c>
      <c r="C24" s="63">
        <v>1.2985132932662964</v>
      </c>
      <c r="D24" s="63">
        <v>1.3261198997497559</v>
      </c>
    </row>
    <row r="25" spans="1:4" x14ac:dyDescent="0.3">
      <c r="A25" s="16" t="s">
        <v>33</v>
      </c>
      <c r="B25" s="62">
        <v>1.3011593818664551</v>
      </c>
      <c r="C25" s="62">
        <v>1.1545547246932983</v>
      </c>
      <c r="D25" s="62">
        <v>1.2473235130310059</v>
      </c>
    </row>
    <row r="26" spans="1:4" x14ac:dyDescent="0.3">
      <c r="A26" s="16" t="s">
        <v>34</v>
      </c>
      <c r="B26" s="62">
        <v>1.3154845237731934</v>
      </c>
      <c r="C26" s="62">
        <v>1.531037449836731</v>
      </c>
      <c r="D26" s="62">
        <v>1.4342837333679199</v>
      </c>
    </row>
    <row r="27" spans="1:4" x14ac:dyDescent="0.3">
      <c r="A27" s="20" t="s">
        <v>35</v>
      </c>
      <c r="B27" s="63" t="s">
        <v>28</v>
      </c>
      <c r="C27" s="63" t="s">
        <v>28</v>
      </c>
      <c r="D27" s="63" t="s">
        <v>28</v>
      </c>
    </row>
    <row r="28" spans="1:4" x14ac:dyDescent="0.3">
      <c r="A28" s="20" t="s">
        <v>36</v>
      </c>
      <c r="B28" s="63" t="s">
        <v>28</v>
      </c>
      <c r="C28" s="63" t="s">
        <v>28</v>
      </c>
      <c r="D28" s="63" t="s">
        <v>28</v>
      </c>
    </row>
    <row r="29" spans="1:4" x14ac:dyDescent="0.3">
      <c r="A29" s="16" t="s">
        <v>37</v>
      </c>
      <c r="B29" s="62">
        <v>1.391649603843689</v>
      </c>
      <c r="C29" s="62">
        <v>1.4823968410491943</v>
      </c>
      <c r="D29" s="62">
        <v>1.4230726957321167</v>
      </c>
    </row>
    <row r="30" spans="1:4" x14ac:dyDescent="0.3">
      <c r="A30" s="20" t="s">
        <v>38</v>
      </c>
      <c r="B30" s="63" t="s">
        <v>28</v>
      </c>
      <c r="C30" s="63">
        <v>1.6401458978652954</v>
      </c>
      <c r="D30" s="63">
        <v>1.6395282745361328</v>
      </c>
    </row>
    <row r="31" spans="1:4" x14ac:dyDescent="0.3">
      <c r="A31" s="20" t="s">
        <v>39</v>
      </c>
      <c r="B31" s="63">
        <v>1.6189014911651611</v>
      </c>
      <c r="C31" s="63">
        <v>1.7294392585754395</v>
      </c>
      <c r="D31" s="63">
        <v>1.6977274417877197</v>
      </c>
    </row>
    <row r="32" spans="1:4" x14ac:dyDescent="0.3">
      <c r="A32" s="20" t="s">
        <v>40</v>
      </c>
      <c r="B32" s="63">
        <v>1.3706365823745728</v>
      </c>
      <c r="C32" s="63">
        <v>1.3607646226882935</v>
      </c>
      <c r="D32" s="63">
        <v>1.3678616285324097</v>
      </c>
    </row>
    <row r="33" spans="1:4" x14ac:dyDescent="0.3">
      <c r="A33" s="20" t="s">
        <v>41</v>
      </c>
      <c r="B33" s="63">
        <v>1.396317720413208</v>
      </c>
      <c r="C33" s="63">
        <v>1.4549024105072021</v>
      </c>
      <c r="D33" s="63">
        <v>1.4129929542541504</v>
      </c>
    </row>
    <row r="34" spans="1:4" x14ac:dyDescent="0.3">
      <c r="A34" s="20" t="s">
        <v>42</v>
      </c>
      <c r="B34" s="63">
        <v>1.3501976728439331</v>
      </c>
      <c r="C34" s="63">
        <v>1.5018777847290039</v>
      </c>
      <c r="D34" s="63">
        <v>1.4420938491821289</v>
      </c>
    </row>
    <row r="35" spans="1:4" x14ac:dyDescent="0.3">
      <c r="A35" s="16" t="s">
        <v>43</v>
      </c>
      <c r="B35" s="62">
        <v>1.3761250972747803</v>
      </c>
      <c r="C35" s="62">
        <v>1.4575926065444946</v>
      </c>
      <c r="D35" s="62">
        <v>1.4386690855026245</v>
      </c>
    </row>
    <row r="36" spans="1:4" x14ac:dyDescent="0.3">
      <c r="A36" s="20" t="s">
        <v>44</v>
      </c>
      <c r="B36" s="63" t="s">
        <v>28</v>
      </c>
      <c r="C36" s="63">
        <v>1.5376482009887695</v>
      </c>
      <c r="D36" s="63">
        <v>1.5444709062576294</v>
      </c>
    </row>
    <row r="37" spans="1:4" x14ac:dyDescent="0.3">
      <c r="A37" s="20" t="s">
        <v>45</v>
      </c>
      <c r="B37" s="63" t="s">
        <v>28</v>
      </c>
      <c r="C37" s="63" t="s">
        <v>28</v>
      </c>
      <c r="D37" s="63" t="s">
        <v>28</v>
      </c>
    </row>
    <row r="38" spans="1:4" x14ac:dyDescent="0.3">
      <c r="A38" s="20" t="s">
        <v>46</v>
      </c>
      <c r="B38" s="63">
        <v>1.2340089082717896</v>
      </c>
      <c r="C38" s="63">
        <v>1.3233691453933716</v>
      </c>
      <c r="D38" s="63">
        <v>1.2776292562484741</v>
      </c>
    </row>
    <row r="39" spans="1:4" x14ac:dyDescent="0.3">
      <c r="A39" s="16" t="s">
        <v>47</v>
      </c>
      <c r="B39" s="62">
        <v>1.3740687370300293</v>
      </c>
      <c r="C39" s="62">
        <v>1.3290942907333374</v>
      </c>
      <c r="D39" s="62">
        <v>1.3539808988571167</v>
      </c>
    </row>
    <row r="40" spans="1:4" x14ac:dyDescent="0.3">
      <c r="A40" s="16" t="s">
        <v>48</v>
      </c>
      <c r="B40" s="62">
        <v>1.3977090120315552</v>
      </c>
      <c r="C40" s="62">
        <v>1.5326997041702271</v>
      </c>
      <c r="D40" s="62">
        <v>1.4659663438796997</v>
      </c>
    </row>
    <row r="41" spans="1:4" x14ac:dyDescent="0.3">
      <c r="A41" s="20" t="s">
        <v>49</v>
      </c>
      <c r="B41" s="63">
        <v>1.4752565622329712</v>
      </c>
      <c r="C41" s="63">
        <v>1.5817885398864746</v>
      </c>
      <c r="D41" s="63">
        <v>1.5303769111633301</v>
      </c>
    </row>
    <row r="42" spans="1:4" x14ac:dyDescent="0.3">
      <c r="A42" s="20" t="s">
        <v>50</v>
      </c>
      <c r="B42" s="63" t="s">
        <v>28</v>
      </c>
      <c r="C42" s="63">
        <v>1.5031026601791382</v>
      </c>
      <c r="D42" s="63">
        <v>1.5077581405639648</v>
      </c>
    </row>
    <row r="43" spans="1:4" x14ac:dyDescent="0.3">
      <c r="A43" s="20" t="s">
        <v>51</v>
      </c>
      <c r="B43" s="63" t="s">
        <v>28</v>
      </c>
      <c r="C43" s="63" t="s">
        <v>28</v>
      </c>
      <c r="D43" s="63" t="s">
        <v>28</v>
      </c>
    </row>
    <row r="44" spans="1:4" x14ac:dyDescent="0.3">
      <c r="A44" s="20" t="s">
        <v>52</v>
      </c>
      <c r="B44" s="63">
        <v>1.2276421785354614</v>
      </c>
      <c r="C44" s="63" t="s">
        <v>28</v>
      </c>
      <c r="D44" s="63">
        <v>1.245307445526123</v>
      </c>
    </row>
    <row r="45" spans="1:4" x14ac:dyDescent="0.3">
      <c r="A45" s="16" t="s">
        <v>53</v>
      </c>
      <c r="B45" s="62">
        <v>1.2862844467163086</v>
      </c>
      <c r="C45" s="62">
        <v>1.2002714872360229</v>
      </c>
      <c r="D45" s="62">
        <v>1.2520393133163452</v>
      </c>
    </row>
    <row r="46" spans="1:4" x14ac:dyDescent="0.3">
      <c r="A46" s="20" t="s">
        <v>54</v>
      </c>
      <c r="B46" s="63">
        <v>1.1366782188415527</v>
      </c>
      <c r="C46" s="63">
        <v>1.252057671546936</v>
      </c>
      <c r="D46" s="63">
        <v>1.2247092723846436</v>
      </c>
    </row>
    <row r="47" spans="1:4" x14ac:dyDescent="0.3">
      <c r="A47" s="20" t="s">
        <v>55</v>
      </c>
      <c r="B47" s="63">
        <v>1.447413444519043</v>
      </c>
      <c r="C47" s="63">
        <v>1.2728374004364014</v>
      </c>
      <c r="D47" s="63">
        <v>1.3830410242080688</v>
      </c>
    </row>
    <row r="48" spans="1:4" x14ac:dyDescent="0.3">
      <c r="A48" s="20" t="s">
        <v>56</v>
      </c>
      <c r="B48" s="63">
        <v>1.2580126523971558</v>
      </c>
      <c r="C48" s="63">
        <v>1.1254315376281738</v>
      </c>
      <c r="D48" s="63">
        <v>1.2200011014938354</v>
      </c>
    </row>
    <row r="49" spans="1:4" x14ac:dyDescent="0.3">
      <c r="A49" s="16" t="s">
        <v>57</v>
      </c>
      <c r="B49" s="62">
        <v>1.7250581979751587</v>
      </c>
      <c r="C49" s="62">
        <v>1.6719064712524414</v>
      </c>
      <c r="D49" s="62">
        <v>1.7001568078994751</v>
      </c>
    </row>
    <row r="50" spans="1:4" x14ac:dyDescent="0.3">
      <c r="A50" s="20" t="s">
        <v>58</v>
      </c>
      <c r="B50" s="63">
        <v>1.5450619459152222</v>
      </c>
      <c r="C50" s="63">
        <v>1.5823287963867188</v>
      </c>
      <c r="D50" s="63">
        <v>1.5573239326477051</v>
      </c>
    </row>
    <row r="51" spans="1:4" x14ac:dyDescent="0.3">
      <c r="A51" s="20" t="s">
        <v>59</v>
      </c>
      <c r="B51" s="63" t="s">
        <v>28</v>
      </c>
      <c r="C51" s="63">
        <v>1.306235671043396</v>
      </c>
      <c r="D51" s="63">
        <v>1.306235671043396</v>
      </c>
    </row>
    <row r="52" spans="1:4" x14ac:dyDescent="0.3">
      <c r="A52" s="20" t="s">
        <v>60</v>
      </c>
      <c r="B52" s="63">
        <v>1.3597104549407959</v>
      </c>
      <c r="C52" s="63">
        <v>1.4527921676635742</v>
      </c>
      <c r="D52" s="63">
        <v>1.3986427783966064</v>
      </c>
    </row>
    <row r="53" spans="1:4" x14ac:dyDescent="0.3">
      <c r="A53" s="20" t="s">
        <v>61</v>
      </c>
      <c r="B53" s="63">
        <v>1.9933936595916748</v>
      </c>
      <c r="C53" s="63">
        <v>1.8912737369537354</v>
      </c>
      <c r="D53" s="63">
        <v>1.946244478225708</v>
      </c>
    </row>
    <row r="54" spans="1:4" x14ac:dyDescent="0.3">
      <c r="A54" s="16" t="s">
        <v>62</v>
      </c>
      <c r="B54" s="62">
        <v>1.2882928848266602</v>
      </c>
      <c r="C54" s="62">
        <v>1.3327419757843018</v>
      </c>
      <c r="D54" s="62">
        <v>1.3045929670333862</v>
      </c>
    </row>
    <row r="55" spans="1:4" x14ac:dyDescent="0.3">
      <c r="A55" s="20" t="s">
        <v>104</v>
      </c>
      <c r="B55" s="63" t="s">
        <v>28</v>
      </c>
      <c r="C55" s="63">
        <v>1.4046276807785034</v>
      </c>
      <c r="D55" s="63">
        <v>1.4046276807785034</v>
      </c>
    </row>
    <row r="56" spans="1:4" x14ac:dyDescent="0.3">
      <c r="A56" s="20" t="s">
        <v>64</v>
      </c>
      <c r="B56" s="63" t="s">
        <v>28</v>
      </c>
      <c r="C56" s="63">
        <v>1.3171557188034058</v>
      </c>
      <c r="D56" s="63">
        <v>1.3171557188034058</v>
      </c>
    </row>
    <row r="57" spans="1:4" x14ac:dyDescent="0.3">
      <c r="A57" s="20" t="s">
        <v>65</v>
      </c>
      <c r="B57" s="63">
        <v>1.2882928848266602</v>
      </c>
      <c r="C57" s="63">
        <v>1.3244311809539795</v>
      </c>
      <c r="D57" s="63">
        <v>1.2985086441040039</v>
      </c>
    </row>
    <row r="58" spans="1:4" x14ac:dyDescent="0.3">
      <c r="A58" s="24" t="s">
        <v>66</v>
      </c>
    </row>
    <row r="59" spans="1:4" x14ac:dyDescent="0.3">
      <c r="A59" s="20" t="s">
        <v>67</v>
      </c>
      <c r="B59" s="63">
        <v>1.2718007564544678</v>
      </c>
      <c r="C59" s="63" t="s">
        <v>28</v>
      </c>
      <c r="D59" s="63">
        <v>1.2912462949752808</v>
      </c>
    </row>
    <row r="60" spans="1:4" x14ac:dyDescent="0.3">
      <c r="A60" s="20" t="s">
        <v>68</v>
      </c>
      <c r="B60" s="63" t="s">
        <v>28</v>
      </c>
      <c r="C60" s="63">
        <v>1.6145644187927246</v>
      </c>
      <c r="D60" s="63">
        <v>1.6145644187927246</v>
      </c>
    </row>
    <row r="61" spans="1:4" x14ac:dyDescent="0.3">
      <c r="A61" s="20" t="s">
        <v>69</v>
      </c>
      <c r="B61" s="63" t="s">
        <v>28</v>
      </c>
      <c r="C61" s="63" t="s">
        <v>28</v>
      </c>
      <c r="D61" s="63" t="s">
        <v>28</v>
      </c>
    </row>
    <row r="62" spans="1:4" x14ac:dyDescent="0.3">
      <c r="A62" s="20" t="s">
        <v>70</v>
      </c>
      <c r="B62" s="63" t="s">
        <v>28</v>
      </c>
      <c r="C62" s="63" t="s">
        <v>28</v>
      </c>
      <c r="D62" s="63" t="s">
        <v>28</v>
      </c>
    </row>
    <row r="63" spans="1:4" x14ac:dyDescent="0.3">
      <c r="A63" s="20" t="s">
        <v>71</v>
      </c>
      <c r="B63" s="63">
        <v>1.381090521812439</v>
      </c>
      <c r="C63" s="63">
        <v>1.4134300947189331</v>
      </c>
      <c r="D63" s="63">
        <v>1.3901187181472778</v>
      </c>
    </row>
    <row r="64" spans="1:4" x14ac:dyDescent="0.3">
      <c r="A64" s="20" t="s">
        <v>72</v>
      </c>
      <c r="B64" s="63" t="s">
        <v>28</v>
      </c>
      <c r="C64" s="63" t="s">
        <v>28</v>
      </c>
      <c r="D64" s="63" t="s">
        <v>28</v>
      </c>
    </row>
    <row r="65" spans="1:4" x14ac:dyDescent="0.3">
      <c r="A65" s="20" t="s">
        <v>73</v>
      </c>
      <c r="B65" s="63">
        <v>1.6101598739624023</v>
      </c>
      <c r="C65" s="63">
        <v>1.8300082683563232</v>
      </c>
      <c r="D65" s="63">
        <v>1.7650964260101318</v>
      </c>
    </row>
    <row r="66" spans="1:4" x14ac:dyDescent="0.3">
      <c r="A66" s="20" t="s">
        <v>74</v>
      </c>
      <c r="B66" s="63" t="s">
        <v>28</v>
      </c>
      <c r="C66" s="63">
        <v>1.663175106048584</v>
      </c>
      <c r="D66" s="63">
        <v>1.663175106048584</v>
      </c>
    </row>
    <row r="67" spans="1:4" x14ac:dyDescent="0.3">
      <c r="A67" s="20" t="s">
        <v>75</v>
      </c>
      <c r="B67" s="63">
        <v>1.4958049058914185</v>
      </c>
      <c r="C67" s="63">
        <v>1.4624028205871582</v>
      </c>
      <c r="D67" s="63">
        <v>1.4698235988616943</v>
      </c>
    </row>
    <row r="68" spans="1:4" x14ac:dyDescent="0.3">
      <c r="A68" s="20" t="s">
        <v>76</v>
      </c>
      <c r="B68" s="63" t="s">
        <v>28</v>
      </c>
      <c r="C68" s="63">
        <v>1.6353994607925415</v>
      </c>
      <c r="D68" s="63">
        <v>1.6353994607925415</v>
      </c>
    </row>
    <row r="69" spans="1:4" x14ac:dyDescent="0.3">
      <c r="A69" s="20" t="s">
        <v>77</v>
      </c>
      <c r="B69" s="63" t="s">
        <v>28</v>
      </c>
      <c r="C69" s="63">
        <v>1.3932775259017944</v>
      </c>
      <c r="D69" s="63">
        <v>1.3932775259017944</v>
      </c>
    </row>
    <row r="70" spans="1:4" x14ac:dyDescent="0.3">
      <c r="A70" s="20" t="s">
        <v>78</v>
      </c>
      <c r="B70" s="63">
        <v>1.4054790735244751</v>
      </c>
      <c r="C70" s="63" t="s">
        <v>28</v>
      </c>
      <c r="D70" s="63">
        <v>1.4256840944290161</v>
      </c>
    </row>
    <row r="71" spans="1:4" x14ac:dyDescent="0.3">
      <c r="A71" s="20" t="s">
        <v>79</v>
      </c>
      <c r="B71" s="63">
        <v>1.4762203693389893</v>
      </c>
      <c r="C71" s="63">
        <v>1.588878870010376</v>
      </c>
      <c r="D71" s="63">
        <v>1.5371780395507813</v>
      </c>
    </row>
    <row r="72" spans="1:4" x14ac:dyDescent="0.3">
      <c r="A72" s="20" t="s">
        <v>80</v>
      </c>
      <c r="B72" s="63">
        <v>1.2276421785354614</v>
      </c>
      <c r="C72" s="63" t="s">
        <v>28</v>
      </c>
      <c r="D72" s="63">
        <v>1.2441846132278442</v>
      </c>
    </row>
    <row r="73" spans="1:4" x14ac:dyDescent="0.3">
      <c r="A73" s="20" t="s">
        <v>81</v>
      </c>
      <c r="B73" s="63">
        <v>1.5450619459152222</v>
      </c>
      <c r="C73" s="63">
        <v>1.4055261611938477</v>
      </c>
      <c r="D73" s="63">
        <v>1.514276385307312</v>
      </c>
    </row>
    <row r="74" spans="1:4" x14ac:dyDescent="0.3">
      <c r="A74" s="20" t="s">
        <v>82</v>
      </c>
      <c r="B74" s="63" t="s">
        <v>28</v>
      </c>
      <c r="C74" s="63" t="s">
        <v>28</v>
      </c>
      <c r="D74" s="63" t="s">
        <v>28</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EF6B-4562-46B8-B09F-EF6A6C6A79FF}">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19" t="s">
        <v>111</v>
      </c>
      <c r="B1" s="219"/>
      <c r="C1" s="219"/>
      <c r="D1" s="219"/>
      <c r="E1" s="219"/>
      <c r="F1" s="219"/>
      <c r="G1" s="219"/>
      <c r="H1" s="219"/>
      <c r="I1" s="219"/>
      <c r="J1" s="219"/>
      <c r="K1" s="219"/>
      <c r="L1" s="219"/>
      <c r="M1" s="219"/>
    </row>
    <row r="2" spans="1:13" ht="17.25" x14ac:dyDescent="0.25">
      <c r="A2" s="219" t="s">
        <v>112</v>
      </c>
      <c r="B2" s="219"/>
      <c r="C2" s="219"/>
      <c r="D2" s="219"/>
      <c r="E2" s="219"/>
      <c r="F2" s="219"/>
      <c r="G2" s="219"/>
      <c r="H2" s="219"/>
      <c r="I2" s="219"/>
      <c r="J2" s="219"/>
      <c r="K2" s="219"/>
      <c r="L2" s="219"/>
      <c r="M2" s="219"/>
    </row>
    <row r="3" spans="1:13" customFormat="1" ht="12.75" x14ac:dyDescent="0.2"/>
    <row r="4" spans="1:13" ht="15.75" x14ac:dyDescent="0.3">
      <c r="A4" s="48" t="s">
        <v>90</v>
      </c>
      <c r="B4" s="49" t="s">
        <v>91</v>
      </c>
      <c r="C4" s="49" t="s">
        <v>92</v>
      </c>
      <c r="D4" s="49" t="s">
        <v>93</v>
      </c>
      <c r="E4" s="49" t="s">
        <v>94</v>
      </c>
      <c r="F4" s="49" t="s">
        <v>95</v>
      </c>
      <c r="G4" s="49" t="s">
        <v>96</v>
      </c>
      <c r="H4" s="49" t="s">
        <v>97</v>
      </c>
      <c r="I4" s="49" t="s">
        <v>98</v>
      </c>
      <c r="J4" s="49" t="s">
        <v>99</v>
      </c>
      <c r="K4" s="49" t="s">
        <v>100</v>
      </c>
      <c r="L4" s="49" t="s">
        <v>101</v>
      </c>
      <c r="M4" s="49" t="s">
        <v>102</v>
      </c>
    </row>
    <row r="5" spans="1:13" s="51" customFormat="1" ht="19.5" x14ac:dyDescent="0.4">
      <c r="A5" s="11" t="s">
        <v>12</v>
      </c>
      <c r="B5" s="50" t="s">
        <v>28</v>
      </c>
      <c r="C5" s="50" t="s">
        <v>28</v>
      </c>
      <c r="D5" s="50" t="s">
        <v>28</v>
      </c>
      <c r="E5" s="50" t="s">
        <v>28</v>
      </c>
      <c r="F5" s="50">
        <v>1607</v>
      </c>
      <c r="G5" s="50">
        <v>1702</v>
      </c>
      <c r="H5" s="50">
        <v>1718</v>
      </c>
      <c r="I5" s="50">
        <v>1716</v>
      </c>
      <c r="J5" s="50">
        <v>1706</v>
      </c>
      <c r="K5" s="50">
        <v>1640</v>
      </c>
      <c r="L5" s="50">
        <v>1509</v>
      </c>
      <c r="M5" s="50" t="s">
        <v>28</v>
      </c>
    </row>
    <row r="6" spans="1:13" ht="15.75" x14ac:dyDescent="0.3">
      <c r="A6" s="14" t="s">
        <v>13</v>
      </c>
      <c r="B6" s="52" t="s">
        <v>28</v>
      </c>
      <c r="C6" s="52" t="s">
        <v>28</v>
      </c>
      <c r="D6" s="52" t="s">
        <v>28</v>
      </c>
      <c r="E6" s="52" t="s">
        <v>28</v>
      </c>
      <c r="F6" s="52">
        <v>499</v>
      </c>
      <c r="G6" s="52">
        <v>526</v>
      </c>
      <c r="H6" s="52">
        <v>534</v>
      </c>
      <c r="I6" s="52">
        <v>531</v>
      </c>
      <c r="J6" s="52">
        <v>528</v>
      </c>
      <c r="K6" s="52">
        <v>493</v>
      </c>
      <c r="L6" s="52">
        <v>435</v>
      </c>
      <c r="M6" s="52" t="s">
        <v>28</v>
      </c>
    </row>
    <row r="7" spans="1:13" ht="15.75" x14ac:dyDescent="0.3">
      <c r="A7" s="14" t="s">
        <v>14</v>
      </c>
      <c r="B7" s="52" t="s">
        <v>28</v>
      </c>
      <c r="C7" s="52" t="s">
        <v>28</v>
      </c>
      <c r="D7" s="52" t="s">
        <v>28</v>
      </c>
      <c r="E7" s="52" t="s">
        <v>28</v>
      </c>
      <c r="F7" s="52">
        <v>1108</v>
      </c>
      <c r="G7" s="52">
        <v>1176</v>
      </c>
      <c r="H7" s="52">
        <v>1184</v>
      </c>
      <c r="I7" s="52">
        <v>1185</v>
      </c>
      <c r="J7" s="52">
        <v>1178</v>
      </c>
      <c r="K7" s="52">
        <v>1147</v>
      </c>
      <c r="L7" s="52">
        <v>1074</v>
      </c>
      <c r="M7" s="52" t="s">
        <v>28</v>
      </c>
    </row>
    <row r="8" spans="1:13" ht="15.75" x14ac:dyDescent="0.3">
      <c r="A8" s="16" t="s">
        <v>15</v>
      </c>
      <c r="B8" s="53" t="s">
        <v>28</v>
      </c>
      <c r="C8" s="53" t="s">
        <v>28</v>
      </c>
      <c r="D8" s="53" t="s">
        <v>28</v>
      </c>
      <c r="E8" s="53" t="s">
        <v>28</v>
      </c>
      <c r="F8" s="53">
        <v>55</v>
      </c>
      <c r="G8" s="53">
        <v>57</v>
      </c>
      <c r="H8" s="53">
        <v>57</v>
      </c>
      <c r="I8" s="53">
        <v>58</v>
      </c>
      <c r="J8" s="53">
        <v>58</v>
      </c>
      <c r="K8" s="53">
        <v>55</v>
      </c>
      <c r="L8" s="53">
        <v>59</v>
      </c>
      <c r="M8" s="53" t="s">
        <v>28</v>
      </c>
    </row>
    <row r="9" spans="1:13" ht="15.75" x14ac:dyDescent="0.3">
      <c r="A9" s="25" t="s">
        <v>16</v>
      </c>
      <c r="B9" s="54" t="s">
        <v>28</v>
      </c>
      <c r="C9" s="54" t="s">
        <v>28</v>
      </c>
      <c r="D9" s="54" t="s">
        <v>28</v>
      </c>
      <c r="E9" s="54" t="s">
        <v>28</v>
      </c>
      <c r="F9" s="54">
        <v>25</v>
      </c>
      <c r="G9" s="54">
        <v>25</v>
      </c>
      <c r="H9" s="54">
        <v>25</v>
      </c>
      <c r="I9" s="54">
        <v>25</v>
      </c>
      <c r="J9" s="54">
        <v>25</v>
      </c>
      <c r="K9" s="54">
        <v>24</v>
      </c>
      <c r="L9" s="54">
        <v>24</v>
      </c>
      <c r="M9" s="54" t="s">
        <v>28</v>
      </c>
    </row>
    <row r="10" spans="1:13" ht="15.75" x14ac:dyDescent="0.3">
      <c r="A10" s="25" t="s">
        <v>17</v>
      </c>
      <c r="B10" s="54" t="s">
        <v>28</v>
      </c>
      <c r="C10" s="54" t="s">
        <v>28</v>
      </c>
      <c r="D10" s="54" t="s">
        <v>28</v>
      </c>
      <c r="E10" s="54" t="s">
        <v>28</v>
      </c>
      <c r="F10" s="54">
        <v>15</v>
      </c>
      <c r="G10" s="54">
        <v>17</v>
      </c>
      <c r="H10" s="54">
        <v>17</v>
      </c>
      <c r="I10" s="54">
        <v>17</v>
      </c>
      <c r="J10" s="54">
        <v>17</v>
      </c>
      <c r="K10" s="54">
        <v>16</v>
      </c>
      <c r="L10" s="54">
        <v>17</v>
      </c>
      <c r="M10" s="54" t="s">
        <v>28</v>
      </c>
    </row>
    <row r="11" spans="1:13" ht="15.75" x14ac:dyDescent="0.3">
      <c r="A11" s="25" t="s">
        <v>18</v>
      </c>
      <c r="B11" s="54" t="s">
        <v>28</v>
      </c>
      <c r="C11" s="54" t="s">
        <v>28</v>
      </c>
      <c r="D11" s="54" t="s">
        <v>28</v>
      </c>
      <c r="E11" s="54" t="s">
        <v>28</v>
      </c>
      <c r="F11" s="54">
        <v>15</v>
      </c>
      <c r="G11" s="54">
        <v>15</v>
      </c>
      <c r="H11" s="54">
        <v>15</v>
      </c>
      <c r="I11" s="54">
        <v>16</v>
      </c>
      <c r="J11" s="54">
        <v>16</v>
      </c>
      <c r="K11" s="54">
        <v>15</v>
      </c>
      <c r="L11" s="54">
        <v>18</v>
      </c>
      <c r="M11" s="54" t="s">
        <v>28</v>
      </c>
    </row>
    <row r="12" spans="1:13" ht="15.75" x14ac:dyDescent="0.3">
      <c r="A12" s="16" t="s">
        <v>19</v>
      </c>
      <c r="B12" s="53" t="s">
        <v>28</v>
      </c>
      <c r="C12" s="53" t="s">
        <v>28</v>
      </c>
      <c r="D12" s="53" t="s">
        <v>28</v>
      </c>
      <c r="E12" s="53" t="s">
        <v>28</v>
      </c>
      <c r="F12" s="53">
        <v>247</v>
      </c>
      <c r="G12" s="53">
        <v>260</v>
      </c>
      <c r="H12" s="53">
        <v>263</v>
      </c>
      <c r="I12" s="53">
        <v>260</v>
      </c>
      <c r="J12" s="53">
        <v>257</v>
      </c>
      <c r="K12" s="53">
        <v>239</v>
      </c>
      <c r="L12" s="53">
        <v>212</v>
      </c>
      <c r="M12" s="53" t="s">
        <v>28</v>
      </c>
    </row>
    <row r="13" spans="1:13" ht="15.75" x14ac:dyDescent="0.3">
      <c r="A13" s="20" t="s">
        <v>20</v>
      </c>
      <c r="B13" s="54" t="s">
        <v>28</v>
      </c>
      <c r="C13" s="54" t="s">
        <v>28</v>
      </c>
      <c r="D13" s="54" t="s">
        <v>28</v>
      </c>
      <c r="E13" s="54" t="s">
        <v>28</v>
      </c>
      <c r="F13" s="54">
        <v>63</v>
      </c>
      <c r="G13" s="54">
        <v>66</v>
      </c>
      <c r="H13" s="54">
        <v>66</v>
      </c>
      <c r="I13" s="54">
        <v>65</v>
      </c>
      <c r="J13" s="54">
        <v>65</v>
      </c>
      <c r="K13" s="54">
        <v>65</v>
      </c>
      <c r="L13" s="54">
        <v>62</v>
      </c>
      <c r="M13" s="54" t="s">
        <v>28</v>
      </c>
    </row>
    <row r="14" spans="1:13" ht="15.75" x14ac:dyDescent="0.3">
      <c r="A14" s="20" t="s">
        <v>21</v>
      </c>
      <c r="B14" s="54" t="s">
        <v>28</v>
      </c>
      <c r="C14" s="54" t="s">
        <v>28</v>
      </c>
      <c r="D14" s="54" t="s">
        <v>28</v>
      </c>
      <c r="E14" s="54" t="s">
        <v>28</v>
      </c>
      <c r="F14" s="54">
        <v>19</v>
      </c>
      <c r="G14" s="54">
        <v>20</v>
      </c>
      <c r="H14" s="54">
        <v>20</v>
      </c>
      <c r="I14" s="54">
        <v>19</v>
      </c>
      <c r="J14" s="54">
        <v>19</v>
      </c>
      <c r="K14" s="54">
        <v>19</v>
      </c>
      <c r="L14" s="54">
        <v>19</v>
      </c>
      <c r="M14" s="54" t="s">
        <v>28</v>
      </c>
    </row>
    <row r="15" spans="1:13" ht="15.75" x14ac:dyDescent="0.3">
      <c r="A15" s="20" t="s">
        <v>22</v>
      </c>
      <c r="B15" s="54" t="s">
        <v>28</v>
      </c>
      <c r="C15" s="54" t="s">
        <v>28</v>
      </c>
      <c r="D15" s="54" t="s">
        <v>28</v>
      </c>
      <c r="E15" s="54" t="s">
        <v>28</v>
      </c>
      <c r="F15" s="54">
        <v>39</v>
      </c>
      <c r="G15" s="54">
        <v>39</v>
      </c>
      <c r="H15" s="54">
        <v>39</v>
      </c>
      <c r="I15" s="54">
        <v>39</v>
      </c>
      <c r="J15" s="54">
        <v>39</v>
      </c>
      <c r="K15" s="54">
        <v>36</v>
      </c>
      <c r="L15" s="54">
        <v>30</v>
      </c>
      <c r="M15" s="54" t="s">
        <v>28</v>
      </c>
    </row>
    <row r="16" spans="1:13" ht="15.75" x14ac:dyDescent="0.3">
      <c r="A16" s="20" t="s">
        <v>23</v>
      </c>
      <c r="B16" s="54" t="s">
        <v>28</v>
      </c>
      <c r="C16" s="54" t="s">
        <v>28</v>
      </c>
      <c r="D16" s="54" t="s">
        <v>28</v>
      </c>
      <c r="E16" s="54" t="s">
        <v>28</v>
      </c>
      <c r="F16" s="54">
        <v>29</v>
      </c>
      <c r="G16" s="54">
        <v>31</v>
      </c>
      <c r="H16" s="54">
        <v>32</v>
      </c>
      <c r="I16" s="54">
        <v>32</v>
      </c>
      <c r="J16" s="54">
        <v>32</v>
      </c>
      <c r="K16" s="54">
        <v>27</v>
      </c>
      <c r="L16" s="54">
        <v>18</v>
      </c>
      <c r="M16" s="54" t="s">
        <v>28</v>
      </c>
    </row>
    <row r="17" spans="1:13" ht="15.75" x14ac:dyDescent="0.3">
      <c r="A17" s="20" t="s">
        <v>24</v>
      </c>
      <c r="B17" s="54" t="s">
        <v>28</v>
      </c>
      <c r="C17" s="54" t="s">
        <v>28</v>
      </c>
      <c r="D17" s="54" t="s">
        <v>28</v>
      </c>
      <c r="E17" s="54" t="s">
        <v>28</v>
      </c>
      <c r="F17" s="54">
        <v>49</v>
      </c>
      <c r="G17" s="54">
        <v>51</v>
      </c>
      <c r="H17" s="54">
        <v>52</v>
      </c>
      <c r="I17" s="54">
        <v>52</v>
      </c>
      <c r="J17" s="54">
        <v>51</v>
      </c>
      <c r="K17" s="54">
        <v>47</v>
      </c>
      <c r="L17" s="54">
        <v>41</v>
      </c>
      <c r="M17" s="54" t="s">
        <v>28</v>
      </c>
    </row>
    <row r="18" spans="1:13" ht="15.75" x14ac:dyDescent="0.3">
      <c r="A18" s="20" t="s">
        <v>25</v>
      </c>
      <c r="B18" s="54" t="s">
        <v>28</v>
      </c>
      <c r="C18" s="54" t="s">
        <v>28</v>
      </c>
      <c r="D18" s="54" t="s">
        <v>28</v>
      </c>
      <c r="E18" s="54" t="s">
        <v>28</v>
      </c>
      <c r="F18" s="54">
        <v>21</v>
      </c>
      <c r="G18" s="54">
        <v>23</v>
      </c>
      <c r="H18" s="54">
        <v>23</v>
      </c>
      <c r="I18" s="54">
        <v>23</v>
      </c>
      <c r="J18" s="54">
        <v>22</v>
      </c>
      <c r="K18" s="54">
        <v>21</v>
      </c>
      <c r="L18" s="54">
        <v>19</v>
      </c>
      <c r="M18" s="54" t="s">
        <v>28</v>
      </c>
    </row>
    <row r="19" spans="1:13" ht="15.75" x14ac:dyDescent="0.3">
      <c r="A19" s="20" t="s">
        <v>26</v>
      </c>
      <c r="B19" s="54" t="s">
        <v>28</v>
      </c>
      <c r="C19" s="54" t="s">
        <v>28</v>
      </c>
      <c r="D19" s="54" t="s">
        <v>28</v>
      </c>
      <c r="E19" s="54" t="s">
        <v>28</v>
      </c>
      <c r="F19" s="54">
        <v>13</v>
      </c>
      <c r="G19" s="54">
        <v>15</v>
      </c>
      <c r="H19" s="54">
        <v>15</v>
      </c>
      <c r="I19" s="54">
        <v>14</v>
      </c>
      <c r="J19" s="54">
        <v>14</v>
      </c>
      <c r="K19" s="54">
        <v>12</v>
      </c>
      <c r="L19" s="54">
        <v>11</v>
      </c>
      <c r="M19" s="54" t="s">
        <v>28</v>
      </c>
    </row>
    <row r="20" spans="1:13" ht="15.75" x14ac:dyDescent="0.3">
      <c r="A20" s="20" t="s">
        <v>27</v>
      </c>
      <c r="B20" s="54" t="s">
        <v>28</v>
      </c>
      <c r="C20" s="54" t="s">
        <v>28</v>
      </c>
      <c r="D20" s="54" t="s">
        <v>28</v>
      </c>
      <c r="E20" s="54" t="s">
        <v>28</v>
      </c>
      <c r="F20" s="54">
        <v>14</v>
      </c>
      <c r="G20" s="54">
        <v>15</v>
      </c>
      <c r="H20" s="54">
        <v>16</v>
      </c>
      <c r="I20" s="54">
        <v>16</v>
      </c>
      <c r="J20" s="54">
        <v>15</v>
      </c>
      <c r="K20" s="54">
        <v>12</v>
      </c>
      <c r="L20" s="54">
        <v>12</v>
      </c>
      <c r="M20" s="54" t="s">
        <v>28</v>
      </c>
    </row>
    <row r="21" spans="1:13" ht="15.75" x14ac:dyDescent="0.3">
      <c r="A21" s="16" t="s">
        <v>29</v>
      </c>
      <c r="B21" s="53" t="s">
        <v>28</v>
      </c>
      <c r="C21" s="53" t="s">
        <v>28</v>
      </c>
      <c r="D21" s="53" t="s">
        <v>28</v>
      </c>
      <c r="E21" s="53" t="s">
        <v>28</v>
      </c>
      <c r="F21" s="53">
        <v>91</v>
      </c>
      <c r="G21" s="53">
        <v>96</v>
      </c>
      <c r="H21" s="53">
        <v>96</v>
      </c>
      <c r="I21" s="53">
        <v>94</v>
      </c>
      <c r="J21" s="53">
        <v>93</v>
      </c>
      <c r="K21" s="53">
        <v>93</v>
      </c>
      <c r="L21" s="53">
        <v>87</v>
      </c>
      <c r="M21" s="53" t="s">
        <v>28</v>
      </c>
    </row>
    <row r="22" spans="1:13" ht="15.75" x14ac:dyDescent="0.3">
      <c r="A22" s="20" t="s">
        <v>30</v>
      </c>
      <c r="B22" s="54" t="s">
        <v>28</v>
      </c>
      <c r="C22" s="54" t="s">
        <v>28</v>
      </c>
      <c r="D22" s="54" t="s">
        <v>28</v>
      </c>
      <c r="E22" s="54" t="s">
        <v>28</v>
      </c>
      <c r="F22" s="54">
        <v>38</v>
      </c>
      <c r="G22" s="54">
        <v>39</v>
      </c>
      <c r="H22" s="54">
        <v>39</v>
      </c>
      <c r="I22" s="54">
        <v>39</v>
      </c>
      <c r="J22" s="54">
        <v>38</v>
      </c>
      <c r="K22" s="54">
        <v>37</v>
      </c>
      <c r="L22" s="54">
        <v>36</v>
      </c>
      <c r="M22" s="54" t="s">
        <v>28</v>
      </c>
    </row>
    <row r="23" spans="1:13" ht="15.75" x14ac:dyDescent="0.3">
      <c r="A23" s="20" t="s">
        <v>31</v>
      </c>
      <c r="B23" s="54" t="s">
        <v>28</v>
      </c>
      <c r="C23" s="54" t="s">
        <v>28</v>
      </c>
      <c r="D23" s="54" t="s">
        <v>28</v>
      </c>
      <c r="E23" s="54" t="s">
        <v>28</v>
      </c>
      <c r="F23" s="54">
        <v>18</v>
      </c>
      <c r="G23" s="54">
        <v>20</v>
      </c>
      <c r="H23" s="54">
        <v>21</v>
      </c>
      <c r="I23" s="54">
        <v>19</v>
      </c>
      <c r="J23" s="54">
        <v>19</v>
      </c>
      <c r="K23" s="54">
        <v>20</v>
      </c>
      <c r="L23" s="54">
        <v>16</v>
      </c>
      <c r="M23" s="54" t="s">
        <v>28</v>
      </c>
    </row>
    <row r="24" spans="1:13" ht="15.75" x14ac:dyDescent="0.3">
      <c r="A24" s="20" t="s">
        <v>32</v>
      </c>
      <c r="B24" s="54" t="s">
        <v>28</v>
      </c>
      <c r="C24" s="54" t="s">
        <v>28</v>
      </c>
      <c r="D24" s="54" t="s">
        <v>28</v>
      </c>
      <c r="E24" s="54" t="s">
        <v>28</v>
      </c>
      <c r="F24" s="54">
        <v>35</v>
      </c>
      <c r="G24" s="54">
        <v>37</v>
      </c>
      <c r="H24" s="54">
        <v>36</v>
      </c>
      <c r="I24" s="54">
        <v>36</v>
      </c>
      <c r="J24" s="54">
        <v>36</v>
      </c>
      <c r="K24" s="54">
        <v>36</v>
      </c>
      <c r="L24" s="54">
        <v>35</v>
      </c>
      <c r="M24" s="54" t="s">
        <v>28</v>
      </c>
    </row>
    <row r="25" spans="1:13" ht="15.75" x14ac:dyDescent="0.3">
      <c r="A25" s="16" t="s">
        <v>33</v>
      </c>
      <c r="B25" s="53" t="s">
        <v>28</v>
      </c>
      <c r="C25" s="53" t="s">
        <v>28</v>
      </c>
      <c r="D25" s="53" t="s">
        <v>28</v>
      </c>
      <c r="E25" s="53" t="s">
        <v>28</v>
      </c>
      <c r="F25" s="53">
        <v>29</v>
      </c>
      <c r="G25" s="53">
        <v>31</v>
      </c>
      <c r="H25" s="53">
        <v>31</v>
      </c>
      <c r="I25" s="53">
        <v>31</v>
      </c>
      <c r="J25" s="53">
        <v>30</v>
      </c>
      <c r="K25" s="53">
        <v>30</v>
      </c>
      <c r="L25" s="53">
        <v>29</v>
      </c>
      <c r="M25" s="53" t="s">
        <v>28</v>
      </c>
    </row>
    <row r="26" spans="1:13" ht="15.75" x14ac:dyDescent="0.3">
      <c r="A26" s="16" t="s">
        <v>34</v>
      </c>
      <c r="B26" s="53" t="s">
        <v>28</v>
      </c>
      <c r="C26" s="53" t="s">
        <v>28</v>
      </c>
      <c r="D26" s="53" t="s">
        <v>28</v>
      </c>
      <c r="E26" s="53" t="s">
        <v>28</v>
      </c>
      <c r="F26" s="53">
        <v>175</v>
      </c>
      <c r="G26" s="53">
        <v>189</v>
      </c>
      <c r="H26" s="53">
        <v>191</v>
      </c>
      <c r="I26" s="53">
        <v>188</v>
      </c>
      <c r="J26" s="53">
        <v>186</v>
      </c>
      <c r="K26" s="53">
        <v>179</v>
      </c>
      <c r="L26" s="53">
        <v>131</v>
      </c>
      <c r="M26" s="53" t="s">
        <v>28</v>
      </c>
    </row>
    <row r="27" spans="1:13" ht="15.75" x14ac:dyDescent="0.3">
      <c r="A27" s="20" t="s">
        <v>35</v>
      </c>
      <c r="B27" s="54" t="s">
        <v>28</v>
      </c>
      <c r="C27" s="54" t="s">
        <v>28</v>
      </c>
      <c r="D27" s="54" t="s">
        <v>28</v>
      </c>
      <c r="E27" s="54" t="s">
        <v>28</v>
      </c>
      <c r="F27" s="54">
        <v>89</v>
      </c>
      <c r="G27" s="54">
        <v>99</v>
      </c>
      <c r="H27" s="54">
        <v>101</v>
      </c>
      <c r="I27" s="54">
        <v>100</v>
      </c>
      <c r="J27" s="54">
        <v>100</v>
      </c>
      <c r="K27" s="54">
        <v>93</v>
      </c>
      <c r="L27" s="54">
        <v>54</v>
      </c>
      <c r="M27" s="54" t="s">
        <v>28</v>
      </c>
    </row>
    <row r="28" spans="1:13" ht="15.75" x14ac:dyDescent="0.3">
      <c r="A28" s="20" t="s">
        <v>36</v>
      </c>
      <c r="B28" s="54" t="s">
        <v>28</v>
      </c>
      <c r="C28" s="54" t="s">
        <v>28</v>
      </c>
      <c r="D28" s="54" t="s">
        <v>28</v>
      </c>
      <c r="E28" s="54" t="s">
        <v>28</v>
      </c>
      <c r="F28" s="54">
        <v>86</v>
      </c>
      <c r="G28" s="54">
        <v>90</v>
      </c>
      <c r="H28" s="54">
        <v>90</v>
      </c>
      <c r="I28" s="54">
        <v>88</v>
      </c>
      <c r="J28" s="54">
        <v>86</v>
      </c>
      <c r="K28" s="54">
        <v>86</v>
      </c>
      <c r="L28" s="54">
        <v>77</v>
      </c>
      <c r="M28" s="54" t="s">
        <v>28</v>
      </c>
    </row>
    <row r="29" spans="1:13" ht="15.75" x14ac:dyDescent="0.3">
      <c r="A29" s="16" t="s">
        <v>37</v>
      </c>
      <c r="B29" s="53" t="s">
        <v>28</v>
      </c>
      <c r="C29" s="53" t="s">
        <v>28</v>
      </c>
      <c r="D29" s="53" t="s">
        <v>28</v>
      </c>
      <c r="E29" s="53" t="s">
        <v>28</v>
      </c>
      <c r="F29" s="53">
        <v>305</v>
      </c>
      <c r="G29" s="53">
        <v>329</v>
      </c>
      <c r="H29" s="53">
        <v>328</v>
      </c>
      <c r="I29" s="53">
        <v>331</v>
      </c>
      <c r="J29" s="53">
        <v>332</v>
      </c>
      <c r="K29" s="53">
        <v>318</v>
      </c>
      <c r="L29" s="53">
        <v>306</v>
      </c>
      <c r="M29" s="53" t="s">
        <v>28</v>
      </c>
    </row>
    <row r="30" spans="1:13" ht="15.75" x14ac:dyDescent="0.3">
      <c r="A30" s="20" t="s">
        <v>38</v>
      </c>
      <c r="B30" s="54" t="s">
        <v>28</v>
      </c>
      <c r="C30" s="54" t="s">
        <v>28</v>
      </c>
      <c r="D30" s="54" t="s">
        <v>28</v>
      </c>
      <c r="E30" s="54" t="s">
        <v>28</v>
      </c>
      <c r="F30" s="54">
        <v>20</v>
      </c>
      <c r="G30" s="54">
        <v>24</v>
      </c>
      <c r="H30" s="54">
        <v>24</v>
      </c>
      <c r="I30" s="54">
        <v>24</v>
      </c>
      <c r="J30" s="54">
        <v>24</v>
      </c>
      <c r="K30" s="54">
        <v>20</v>
      </c>
      <c r="L30" s="54">
        <v>18</v>
      </c>
      <c r="M30" s="54" t="s">
        <v>28</v>
      </c>
    </row>
    <row r="31" spans="1:13" ht="15.75" x14ac:dyDescent="0.3">
      <c r="A31" s="20" t="s">
        <v>39</v>
      </c>
      <c r="B31" s="54" t="s">
        <v>28</v>
      </c>
      <c r="C31" s="54" t="s">
        <v>28</v>
      </c>
      <c r="D31" s="54" t="s">
        <v>28</v>
      </c>
      <c r="E31" s="54" t="s">
        <v>28</v>
      </c>
      <c r="F31" s="54">
        <v>55</v>
      </c>
      <c r="G31" s="54">
        <v>60</v>
      </c>
      <c r="H31" s="54">
        <v>61</v>
      </c>
      <c r="I31" s="54">
        <v>61</v>
      </c>
      <c r="J31" s="54">
        <v>61</v>
      </c>
      <c r="K31" s="54">
        <v>52</v>
      </c>
      <c r="L31" s="54">
        <v>48</v>
      </c>
      <c r="M31" s="54" t="s">
        <v>28</v>
      </c>
    </row>
    <row r="32" spans="1:13" ht="15.75" x14ac:dyDescent="0.3">
      <c r="A32" s="20" t="s">
        <v>40</v>
      </c>
      <c r="B32" s="54" t="s">
        <v>28</v>
      </c>
      <c r="C32" s="54" t="s">
        <v>28</v>
      </c>
      <c r="D32" s="54" t="s">
        <v>28</v>
      </c>
      <c r="E32" s="54" t="s">
        <v>28</v>
      </c>
      <c r="F32" s="54">
        <v>91</v>
      </c>
      <c r="G32" s="54">
        <v>92</v>
      </c>
      <c r="H32" s="54">
        <v>90</v>
      </c>
      <c r="I32" s="54">
        <v>92</v>
      </c>
      <c r="J32" s="54">
        <v>93</v>
      </c>
      <c r="K32" s="54">
        <v>93</v>
      </c>
      <c r="L32" s="54">
        <v>92</v>
      </c>
      <c r="M32" s="54" t="s">
        <v>28</v>
      </c>
    </row>
    <row r="33" spans="1:13" ht="15.75" x14ac:dyDescent="0.3">
      <c r="A33" s="20" t="s">
        <v>41</v>
      </c>
      <c r="B33" s="54" t="s">
        <v>28</v>
      </c>
      <c r="C33" s="54" t="s">
        <v>28</v>
      </c>
      <c r="D33" s="54" t="s">
        <v>28</v>
      </c>
      <c r="E33" s="54" t="s">
        <v>28</v>
      </c>
      <c r="F33" s="54">
        <v>77</v>
      </c>
      <c r="G33" s="54">
        <v>83</v>
      </c>
      <c r="H33" s="54">
        <v>82</v>
      </c>
      <c r="I33" s="54">
        <v>83</v>
      </c>
      <c r="J33" s="54">
        <v>84</v>
      </c>
      <c r="K33" s="54">
        <v>85</v>
      </c>
      <c r="L33" s="54">
        <v>84</v>
      </c>
      <c r="M33" s="54" t="s">
        <v>28</v>
      </c>
    </row>
    <row r="34" spans="1:13" ht="15.75" x14ac:dyDescent="0.3">
      <c r="A34" s="20" t="s">
        <v>42</v>
      </c>
      <c r="B34" s="54" t="s">
        <v>28</v>
      </c>
      <c r="C34" s="54" t="s">
        <v>28</v>
      </c>
      <c r="D34" s="54" t="s">
        <v>28</v>
      </c>
      <c r="E34" s="54" t="s">
        <v>28</v>
      </c>
      <c r="F34" s="54">
        <v>62</v>
      </c>
      <c r="G34" s="54">
        <v>70</v>
      </c>
      <c r="H34" s="54">
        <v>71</v>
      </c>
      <c r="I34" s="54">
        <v>71</v>
      </c>
      <c r="J34" s="54">
        <v>70</v>
      </c>
      <c r="K34" s="54">
        <v>68</v>
      </c>
      <c r="L34" s="54">
        <v>64</v>
      </c>
      <c r="M34" s="54" t="s">
        <v>28</v>
      </c>
    </row>
    <row r="35" spans="1:13" ht="15.75" x14ac:dyDescent="0.3">
      <c r="A35" s="16" t="s">
        <v>43</v>
      </c>
      <c r="B35" s="53" t="s">
        <v>28</v>
      </c>
      <c r="C35" s="53" t="s">
        <v>28</v>
      </c>
      <c r="D35" s="53" t="s">
        <v>28</v>
      </c>
      <c r="E35" s="53" t="s">
        <v>28</v>
      </c>
      <c r="F35" s="53">
        <v>153</v>
      </c>
      <c r="G35" s="53">
        <v>160</v>
      </c>
      <c r="H35" s="53">
        <v>164</v>
      </c>
      <c r="I35" s="53">
        <v>165</v>
      </c>
      <c r="J35" s="53">
        <v>161</v>
      </c>
      <c r="K35" s="53">
        <v>155</v>
      </c>
      <c r="L35" s="53">
        <v>141</v>
      </c>
      <c r="M35" s="53" t="s">
        <v>28</v>
      </c>
    </row>
    <row r="36" spans="1:13" ht="15.75" x14ac:dyDescent="0.3">
      <c r="A36" s="20" t="s">
        <v>44</v>
      </c>
      <c r="B36" s="54" t="s">
        <v>28</v>
      </c>
      <c r="C36" s="54" t="s">
        <v>28</v>
      </c>
      <c r="D36" s="54" t="s">
        <v>28</v>
      </c>
      <c r="E36" s="54" t="s">
        <v>28</v>
      </c>
      <c r="F36" s="54">
        <v>78</v>
      </c>
      <c r="G36" s="54">
        <v>81</v>
      </c>
      <c r="H36" s="54">
        <v>82</v>
      </c>
      <c r="I36" s="54">
        <v>82</v>
      </c>
      <c r="J36" s="54">
        <v>80</v>
      </c>
      <c r="K36" s="54">
        <v>77</v>
      </c>
      <c r="L36" s="54">
        <v>62</v>
      </c>
      <c r="M36" s="54" t="s">
        <v>28</v>
      </c>
    </row>
    <row r="37" spans="1:13" ht="15.75" x14ac:dyDescent="0.3">
      <c r="A37" s="20" t="s">
        <v>45</v>
      </c>
      <c r="B37" s="54" t="s">
        <v>28</v>
      </c>
      <c r="C37" s="54" t="s">
        <v>28</v>
      </c>
      <c r="D37" s="54" t="s">
        <v>28</v>
      </c>
      <c r="E37" s="54" t="s">
        <v>28</v>
      </c>
      <c r="F37" s="54">
        <v>29</v>
      </c>
      <c r="G37" s="54">
        <v>31</v>
      </c>
      <c r="H37" s="54">
        <v>34</v>
      </c>
      <c r="I37" s="54">
        <v>35</v>
      </c>
      <c r="J37" s="54">
        <v>34</v>
      </c>
      <c r="K37" s="54">
        <v>34</v>
      </c>
      <c r="L37" s="54">
        <v>34</v>
      </c>
      <c r="M37" s="54" t="s">
        <v>28</v>
      </c>
    </row>
    <row r="38" spans="1:13" ht="15.75" x14ac:dyDescent="0.3">
      <c r="A38" s="20" t="s">
        <v>46</v>
      </c>
      <c r="B38" s="54" t="s">
        <v>28</v>
      </c>
      <c r="C38" s="54" t="s">
        <v>28</v>
      </c>
      <c r="D38" s="54" t="s">
        <v>28</v>
      </c>
      <c r="E38" s="54" t="s">
        <v>28</v>
      </c>
      <c r="F38" s="54">
        <v>46</v>
      </c>
      <c r="G38" s="54">
        <v>48</v>
      </c>
      <c r="H38" s="54">
        <v>48</v>
      </c>
      <c r="I38" s="54">
        <v>48</v>
      </c>
      <c r="J38" s="54">
        <v>47</v>
      </c>
      <c r="K38" s="54">
        <v>44</v>
      </c>
      <c r="L38" s="54">
        <v>45</v>
      </c>
      <c r="M38" s="54" t="s">
        <v>28</v>
      </c>
    </row>
    <row r="39" spans="1:13" ht="15.75" x14ac:dyDescent="0.3">
      <c r="A39" s="16" t="s">
        <v>47</v>
      </c>
      <c r="B39" s="53" t="s">
        <v>28</v>
      </c>
      <c r="C39" s="53" t="s">
        <v>28</v>
      </c>
      <c r="D39" s="53" t="s">
        <v>28</v>
      </c>
      <c r="E39" s="53" t="s">
        <v>28</v>
      </c>
      <c r="F39" s="53">
        <v>53</v>
      </c>
      <c r="G39" s="53">
        <v>57</v>
      </c>
      <c r="H39" s="53">
        <v>56</v>
      </c>
      <c r="I39" s="53">
        <v>55</v>
      </c>
      <c r="J39" s="53">
        <v>55</v>
      </c>
      <c r="K39" s="53">
        <v>54</v>
      </c>
      <c r="L39" s="53">
        <v>54</v>
      </c>
      <c r="M39" s="53" t="s">
        <v>28</v>
      </c>
    </row>
    <row r="40" spans="1:13" ht="15.75" x14ac:dyDescent="0.3">
      <c r="A40" s="16" t="s">
        <v>48</v>
      </c>
      <c r="B40" s="53" t="s">
        <v>28</v>
      </c>
      <c r="C40" s="53" t="s">
        <v>28</v>
      </c>
      <c r="D40" s="53" t="s">
        <v>28</v>
      </c>
      <c r="E40" s="53" t="s">
        <v>28</v>
      </c>
      <c r="F40" s="53">
        <v>281</v>
      </c>
      <c r="G40" s="53">
        <v>295</v>
      </c>
      <c r="H40" s="53">
        <v>303</v>
      </c>
      <c r="I40" s="53">
        <v>301</v>
      </c>
      <c r="J40" s="53">
        <v>301</v>
      </c>
      <c r="K40" s="53">
        <v>288</v>
      </c>
      <c r="L40" s="53">
        <v>262</v>
      </c>
      <c r="M40" s="53" t="s">
        <v>28</v>
      </c>
    </row>
    <row r="41" spans="1:13" ht="15.75" x14ac:dyDescent="0.3">
      <c r="A41" s="20" t="s">
        <v>49</v>
      </c>
      <c r="B41" s="54" t="s">
        <v>28</v>
      </c>
      <c r="C41" s="54" t="s">
        <v>28</v>
      </c>
      <c r="D41" s="54" t="s">
        <v>28</v>
      </c>
      <c r="E41" s="54" t="s">
        <v>28</v>
      </c>
      <c r="F41" s="54">
        <v>150</v>
      </c>
      <c r="G41" s="54">
        <v>157</v>
      </c>
      <c r="H41" s="54">
        <v>161</v>
      </c>
      <c r="I41" s="54">
        <v>161</v>
      </c>
      <c r="J41" s="54">
        <v>161</v>
      </c>
      <c r="K41" s="54">
        <v>154</v>
      </c>
      <c r="L41" s="54">
        <v>141</v>
      </c>
      <c r="M41" s="54" t="s">
        <v>28</v>
      </c>
    </row>
    <row r="42" spans="1:13" ht="15.75" x14ac:dyDescent="0.3">
      <c r="A42" s="20" t="s">
        <v>50</v>
      </c>
      <c r="B42" s="54" t="s">
        <v>28</v>
      </c>
      <c r="C42" s="54" t="s">
        <v>28</v>
      </c>
      <c r="D42" s="54" t="s">
        <v>28</v>
      </c>
      <c r="E42" s="54" t="s">
        <v>28</v>
      </c>
      <c r="F42" s="54">
        <v>43</v>
      </c>
      <c r="G42" s="54">
        <v>44</v>
      </c>
      <c r="H42" s="54">
        <v>45</v>
      </c>
      <c r="I42" s="54">
        <v>44</v>
      </c>
      <c r="J42" s="54">
        <v>44</v>
      </c>
      <c r="K42" s="54">
        <v>42</v>
      </c>
      <c r="L42" s="54">
        <v>41</v>
      </c>
      <c r="M42" s="54" t="s">
        <v>28</v>
      </c>
    </row>
    <row r="43" spans="1:13" ht="15.75" x14ac:dyDescent="0.3">
      <c r="A43" s="20" t="s">
        <v>51</v>
      </c>
      <c r="B43" s="54" t="s">
        <v>28</v>
      </c>
      <c r="C43" s="54" t="s">
        <v>28</v>
      </c>
      <c r="D43" s="54" t="s">
        <v>28</v>
      </c>
      <c r="E43" s="54" t="s">
        <v>28</v>
      </c>
      <c r="F43" s="54">
        <v>45</v>
      </c>
      <c r="G43" s="54">
        <v>49</v>
      </c>
      <c r="H43" s="54">
        <v>52</v>
      </c>
      <c r="I43" s="54">
        <v>53</v>
      </c>
      <c r="J43" s="54">
        <v>52</v>
      </c>
      <c r="K43" s="54">
        <v>49</v>
      </c>
      <c r="L43" s="54">
        <v>37</v>
      </c>
      <c r="M43" s="54" t="s">
        <v>28</v>
      </c>
    </row>
    <row r="44" spans="1:13" ht="15.75" x14ac:dyDescent="0.3">
      <c r="A44" s="20" t="s">
        <v>52</v>
      </c>
      <c r="B44" s="54" t="s">
        <v>28</v>
      </c>
      <c r="C44" s="54" t="s">
        <v>28</v>
      </c>
      <c r="D44" s="54" t="s">
        <v>28</v>
      </c>
      <c r="E44" s="54" t="s">
        <v>28</v>
      </c>
      <c r="F44" s="54">
        <v>43</v>
      </c>
      <c r="G44" s="54">
        <v>45</v>
      </c>
      <c r="H44" s="54">
        <v>45</v>
      </c>
      <c r="I44" s="54">
        <v>43</v>
      </c>
      <c r="J44" s="54">
        <v>44</v>
      </c>
      <c r="K44" s="54">
        <v>43</v>
      </c>
      <c r="L44" s="54">
        <v>43</v>
      </c>
      <c r="M44" s="54" t="s">
        <v>28</v>
      </c>
    </row>
    <row r="45" spans="1:13" ht="15.75" x14ac:dyDescent="0.3">
      <c r="A45" s="16" t="s">
        <v>53</v>
      </c>
      <c r="B45" s="53" t="s">
        <v>28</v>
      </c>
      <c r="C45" s="53" t="s">
        <v>28</v>
      </c>
      <c r="D45" s="53" t="s">
        <v>28</v>
      </c>
      <c r="E45" s="53" t="s">
        <v>28</v>
      </c>
      <c r="F45" s="53">
        <v>61</v>
      </c>
      <c r="G45" s="53">
        <v>62</v>
      </c>
      <c r="H45" s="53">
        <v>63</v>
      </c>
      <c r="I45" s="53">
        <v>65</v>
      </c>
      <c r="J45" s="53">
        <v>64</v>
      </c>
      <c r="K45" s="53">
        <v>63</v>
      </c>
      <c r="L45" s="53">
        <v>63</v>
      </c>
      <c r="M45" s="53" t="s">
        <v>28</v>
      </c>
    </row>
    <row r="46" spans="1:13" ht="15.75" x14ac:dyDescent="0.3">
      <c r="A46" s="20" t="s">
        <v>54</v>
      </c>
      <c r="B46" s="54" t="s">
        <v>28</v>
      </c>
      <c r="C46" s="54" t="s">
        <v>28</v>
      </c>
      <c r="D46" s="54" t="s">
        <v>28</v>
      </c>
      <c r="E46" s="54" t="s">
        <v>28</v>
      </c>
      <c r="F46" s="54">
        <v>24</v>
      </c>
      <c r="G46" s="54">
        <v>24</v>
      </c>
      <c r="H46" s="54">
        <v>24</v>
      </c>
      <c r="I46" s="54">
        <v>26</v>
      </c>
      <c r="J46" s="54">
        <v>26</v>
      </c>
      <c r="K46" s="54">
        <v>26</v>
      </c>
      <c r="L46" s="54">
        <v>26</v>
      </c>
      <c r="M46" s="54" t="s">
        <v>28</v>
      </c>
    </row>
    <row r="47" spans="1:13" ht="15.75" x14ac:dyDescent="0.3">
      <c r="A47" s="20" t="s">
        <v>55</v>
      </c>
      <c r="B47" s="54" t="s">
        <v>28</v>
      </c>
      <c r="C47" s="54" t="s">
        <v>28</v>
      </c>
      <c r="D47" s="54" t="s">
        <v>28</v>
      </c>
      <c r="E47" s="54" t="s">
        <v>28</v>
      </c>
      <c r="F47" s="54">
        <v>12</v>
      </c>
      <c r="G47" s="54">
        <v>12</v>
      </c>
      <c r="H47" s="54">
        <v>12</v>
      </c>
      <c r="I47" s="54">
        <v>12</v>
      </c>
      <c r="J47" s="54">
        <v>11</v>
      </c>
      <c r="K47" s="54">
        <v>11</v>
      </c>
      <c r="L47" s="54">
        <v>11</v>
      </c>
      <c r="M47" s="54" t="s">
        <v>28</v>
      </c>
    </row>
    <row r="48" spans="1:13" ht="15.75" x14ac:dyDescent="0.3">
      <c r="A48" s="20" t="s">
        <v>56</v>
      </c>
      <c r="B48" s="54" t="s">
        <v>28</v>
      </c>
      <c r="C48" s="54" t="s">
        <v>28</v>
      </c>
      <c r="D48" s="54" t="s">
        <v>28</v>
      </c>
      <c r="E48" s="54" t="s">
        <v>28</v>
      </c>
      <c r="F48" s="54">
        <v>25</v>
      </c>
      <c r="G48" s="54">
        <v>26</v>
      </c>
      <c r="H48" s="54">
        <v>27</v>
      </c>
      <c r="I48" s="54">
        <v>27</v>
      </c>
      <c r="J48" s="54">
        <v>27</v>
      </c>
      <c r="K48" s="54">
        <v>26</v>
      </c>
      <c r="L48" s="54">
        <v>26</v>
      </c>
      <c r="M48" s="54" t="s">
        <v>28</v>
      </c>
    </row>
    <row r="49" spans="1:13" ht="15.75" x14ac:dyDescent="0.3">
      <c r="A49" s="16" t="s">
        <v>57</v>
      </c>
      <c r="B49" s="53" t="s">
        <v>28</v>
      </c>
      <c r="C49" s="53" t="s">
        <v>28</v>
      </c>
      <c r="D49" s="53" t="s">
        <v>28</v>
      </c>
      <c r="E49" s="53" t="s">
        <v>28</v>
      </c>
      <c r="F49" s="53">
        <v>84</v>
      </c>
      <c r="G49" s="53">
        <v>92</v>
      </c>
      <c r="H49" s="53">
        <v>91</v>
      </c>
      <c r="I49" s="53">
        <v>92</v>
      </c>
      <c r="J49" s="53">
        <v>93</v>
      </c>
      <c r="K49" s="53">
        <v>92</v>
      </c>
      <c r="L49" s="53">
        <v>90</v>
      </c>
      <c r="M49" s="53" t="s">
        <v>28</v>
      </c>
    </row>
    <row r="50" spans="1:13" ht="15.75" x14ac:dyDescent="0.3">
      <c r="A50" s="20" t="s">
        <v>58</v>
      </c>
      <c r="B50" s="54" t="s">
        <v>28</v>
      </c>
      <c r="C50" s="54" t="s">
        <v>28</v>
      </c>
      <c r="D50" s="54" t="s">
        <v>28</v>
      </c>
      <c r="E50" s="54" t="s">
        <v>28</v>
      </c>
      <c r="F50" s="54">
        <v>17</v>
      </c>
      <c r="G50" s="54">
        <v>19</v>
      </c>
      <c r="H50" s="54">
        <v>19</v>
      </c>
      <c r="I50" s="54">
        <v>19</v>
      </c>
      <c r="J50" s="54">
        <v>19</v>
      </c>
      <c r="K50" s="54">
        <v>18</v>
      </c>
      <c r="L50" s="54">
        <v>16</v>
      </c>
      <c r="M50" s="54" t="s">
        <v>28</v>
      </c>
    </row>
    <row r="51" spans="1:13" ht="15.75" x14ac:dyDescent="0.3">
      <c r="A51" s="20" t="s">
        <v>59</v>
      </c>
      <c r="B51" s="54" t="s">
        <v>28</v>
      </c>
      <c r="C51" s="54" t="s">
        <v>28</v>
      </c>
      <c r="D51" s="54" t="s">
        <v>28</v>
      </c>
      <c r="E51" s="54" t="s">
        <v>28</v>
      </c>
      <c r="F51" s="54">
        <v>27</v>
      </c>
      <c r="G51" s="54">
        <v>26</v>
      </c>
      <c r="H51" s="54">
        <v>25</v>
      </c>
      <c r="I51" s="54">
        <v>25</v>
      </c>
      <c r="J51" s="54">
        <v>26</v>
      </c>
      <c r="K51" s="54">
        <v>26</v>
      </c>
      <c r="L51" s="54">
        <v>26</v>
      </c>
      <c r="M51" s="54" t="s">
        <v>28</v>
      </c>
    </row>
    <row r="52" spans="1:13" ht="15.75" x14ac:dyDescent="0.3">
      <c r="A52" s="20" t="s">
        <v>60</v>
      </c>
      <c r="B52" s="54" t="s">
        <v>28</v>
      </c>
      <c r="C52" s="54" t="s">
        <v>28</v>
      </c>
      <c r="D52" s="54" t="s">
        <v>28</v>
      </c>
      <c r="E52" s="54" t="s">
        <v>28</v>
      </c>
      <c r="F52" s="54">
        <v>23</v>
      </c>
      <c r="G52" s="54">
        <v>26</v>
      </c>
      <c r="H52" s="54">
        <v>25</v>
      </c>
      <c r="I52" s="54">
        <v>26</v>
      </c>
      <c r="J52" s="54">
        <v>26</v>
      </c>
      <c r="K52" s="54">
        <v>26</v>
      </c>
      <c r="L52" s="54">
        <v>26</v>
      </c>
      <c r="M52" s="54" t="s">
        <v>28</v>
      </c>
    </row>
    <row r="53" spans="1:13" ht="15.75" x14ac:dyDescent="0.3">
      <c r="A53" s="20" t="s">
        <v>61</v>
      </c>
      <c r="B53" s="54" t="s">
        <v>28</v>
      </c>
      <c r="C53" s="54" t="s">
        <v>28</v>
      </c>
      <c r="D53" s="54" t="s">
        <v>28</v>
      </c>
      <c r="E53" s="54" t="s">
        <v>28</v>
      </c>
      <c r="F53" s="54">
        <v>17</v>
      </c>
      <c r="G53" s="54">
        <v>21</v>
      </c>
      <c r="H53" s="54">
        <v>22</v>
      </c>
      <c r="I53" s="54">
        <v>22</v>
      </c>
      <c r="J53" s="54">
        <v>22</v>
      </c>
      <c r="K53" s="54">
        <v>22</v>
      </c>
      <c r="L53" s="54">
        <v>22</v>
      </c>
      <c r="M53" s="54" t="s">
        <v>28</v>
      </c>
    </row>
    <row r="54" spans="1:13" ht="15.75" x14ac:dyDescent="0.3">
      <c r="A54" s="16" t="s">
        <v>62</v>
      </c>
      <c r="B54" s="53" t="s">
        <v>28</v>
      </c>
      <c r="C54" s="53" t="s">
        <v>28</v>
      </c>
      <c r="D54" s="53" t="s">
        <v>28</v>
      </c>
      <c r="E54" s="53" t="s">
        <v>28</v>
      </c>
      <c r="F54" s="53">
        <v>73</v>
      </c>
      <c r="G54" s="53">
        <v>74</v>
      </c>
      <c r="H54" s="53">
        <v>75</v>
      </c>
      <c r="I54" s="53">
        <v>76</v>
      </c>
      <c r="J54" s="53">
        <v>76</v>
      </c>
      <c r="K54" s="53">
        <v>74</v>
      </c>
      <c r="L54" s="53">
        <v>75</v>
      </c>
      <c r="M54" s="53" t="s">
        <v>28</v>
      </c>
    </row>
    <row r="55" spans="1:13" ht="15.75" x14ac:dyDescent="0.3">
      <c r="A55" s="20" t="s">
        <v>63</v>
      </c>
      <c r="B55" s="54" t="s">
        <v>28</v>
      </c>
      <c r="C55" s="54" t="s">
        <v>28</v>
      </c>
      <c r="D55" s="54" t="s">
        <v>28</v>
      </c>
      <c r="E55" s="54" t="s">
        <v>28</v>
      </c>
      <c r="F55" s="54">
        <v>20</v>
      </c>
      <c r="G55" s="54">
        <v>21</v>
      </c>
      <c r="H55" s="54">
        <v>21</v>
      </c>
      <c r="I55" s="54">
        <v>22</v>
      </c>
      <c r="J55" s="54">
        <v>22</v>
      </c>
      <c r="K55" s="54">
        <v>21</v>
      </c>
      <c r="L55" s="54">
        <v>22</v>
      </c>
      <c r="M55" s="54" t="s">
        <v>28</v>
      </c>
    </row>
    <row r="56" spans="1:13" ht="15.75" x14ac:dyDescent="0.3">
      <c r="A56" s="20" t="s">
        <v>64</v>
      </c>
      <c r="B56" s="54" t="s">
        <v>28</v>
      </c>
      <c r="C56" s="54" t="s">
        <v>28</v>
      </c>
      <c r="D56" s="54" t="s">
        <v>28</v>
      </c>
      <c r="E56" s="54" t="s">
        <v>28</v>
      </c>
      <c r="F56" s="54">
        <v>14</v>
      </c>
      <c r="G56" s="54">
        <v>14</v>
      </c>
      <c r="H56" s="54">
        <v>15</v>
      </c>
      <c r="I56" s="54">
        <v>15</v>
      </c>
      <c r="J56" s="54">
        <v>15</v>
      </c>
      <c r="K56" s="54">
        <v>15</v>
      </c>
      <c r="L56" s="54">
        <v>14</v>
      </c>
      <c r="M56" s="54" t="s">
        <v>28</v>
      </c>
    </row>
    <row r="57" spans="1:13" ht="15.75" x14ac:dyDescent="0.3">
      <c r="A57" s="20" t="s">
        <v>65</v>
      </c>
      <c r="B57" s="54" t="s">
        <v>28</v>
      </c>
      <c r="C57" s="54" t="s">
        <v>28</v>
      </c>
      <c r="D57" s="54" t="s">
        <v>28</v>
      </c>
      <c r="E57" s="54" t="s">
        <v>28</v>
      </c>
      <c r="F57" s="54">
        <v>39</v>
      </c>
      <c r="G57" s="54">
        <v>39</v>
      </c>
      <c r="H57" s="54">
        <v>39</v>
      </c>
      <c r="I57" s="54">
        <v>39</v>
      </c>
      <c r="J57" s="54">
        <v>39</v>
      </c>
      <c r="K57" s="54">
        <v>38</v>
      </c>
      <c r="L57" s="54">
        <v>39</v>
      </c>
      <c r="M57" s="54" t="s">
        <v>28</v>
      </c>
    </row>
    <row r="58" spans="1:13" ht="15.75" x14ac:dyDescent="0.3">
      <c r="A58" s="24" t="s">
        <v>66</v>
      </c>
      <c r="B58" s="55"/>
      <c r="C58" s="56"/>
      <c r="D58" s="56"/>
      <c r="E58" s="56"/>
      <c r="F58" s="56"/>
      <c r="G58" s="56"/>
      <c r="H58" s="56"/>
      <c r="I58" s="56"/>
      <c r="J58" s="56"/>
      <c r="K58" s="56"/>
      <c r="L58" s="56"/>
      <c r="M58" s="57"/>
    </row>
    <row r="59" spans="1:13" ht="15.75" x14ac:dyDescent="0.3">
      <c r="A59" s="20" t="s">
        <v>67</v>
      </c>
      <c r="B59" s="54" t="s">
        <v>28</v>
      </c>
      <c r="C59" s="54" t="s">
        <v>28</v>
      </c>
      <c r="D59" s="54" t="s">
        <v>28</v>
      </c>
      <c r="E59" s="54" t="s">
        <v>28</v>
      </c>
      <c r="F59" s="54">
        <v>26</v>
      </c>
      <c r="G59" s="54">
        <v>26</v>
      </c>
      <c r="H59" s="54">
        <v>27</v>
      </c>
      <c r="I59" s="54">
        <v>27</v>
      </c>
      <c r="J59" s="54">
        <v>27</v>
      </c>
      <c r="K59" s="54">
        <v>27</v>
      </c>
      <c r="L59" s="54">
        <v>26</v>
      </c>
      <c r="M59" s="54" t="s">
        <v>28</v>
      </c>
    </row>
    <row r="60" spans="1:13" ht="15.75" x14ac:dyDescent="0.3">
      <c r="A60" s="20" t="s">
        <v>68</v>
      </c>
      <c r="B60" s="54" t="s">
        <v>28</v>
      </c>
      <c r="C60" s="54" t="s">
        <v>28</v>
      </c>
      <c r="D60" s="54" t="s">
        <v>28</v>
      </c>
      <c r="E60" s="54" t="s">
        <v>28</v>
      </c>
      <c r="F60" s="54">
        <v>22</v>
      </c>
      <c r="G60" s="54">
        <v>26</v>
      </c>
      <c r="H60" s="54">
        <v>27</v>
      </c>
      <c r="I60" s="54">
        <v>26</v>
      </c>
      <c r="J60" s="54">
        <v>26</v>
      </c>
      <c r="K60" s="54">
        <v>23</v>
      </c>
      <c r="L60" s="54">
        <v>12</v>
      </c>
      <c r="M60" s="54" t="s">
        <v>28</v>
      </c>
    </row>
    <row r="61" spans="1:13" ht="15.75" x14ac:dyDescent="0.3">
      <c r="A61" s="20" t="s">
        <v>69</v>
      </c>
      <c r="B61" s="54" t="s">
        <v>28</v>
      </c>
      <c r="C61" s="54" t="s">
        <v>28</v>
      </c>
      <c r="D61" s="54" t="s">
        <v>28</v>
      </c>
      <c r="E61" s="54" t="s">
        <v>28</v>
      </c>
      <c r="F61" s="54">
        <v>18</v>
      </c>
      <c r="G61" s="54">
        <v>19</v>
      </c>
      <c r="H61" s="54">
        <v>19</v>
      </c>
      <c r="I61" s="54">
        <v>19</v>
      </c>
      <c r="J61" s="54">
        <v>19</v>
      </c>
      <c r="K61" s="54">
        <v>18</v>
      </c>
      <c r="L61" s="54">
        <v>17</v>
      </c>
      <c r="M61" s="54" t="s">
        <v>28</v>
      </c>
    </row>
    <row r="62" spans="1:13" ht="15.75" x14ac:dyDescent="0.3">
      <c r="A62" s="20" t="s">
        <v>70</v>
      </c>
      <c r="B62" s="54" t="s">
        <v>28</v>
      </c>
      <c r="C62" s="54" t="s">
        <v>28</v>
      </c>
      <c r="D62" s="54" t="s">
        <v>28</v>
      </c>
      <c r="E62" s="54" t="s">
        <v>28</v>
      </c>
      <c r="F62" s="54" t="s">
        <v>28</v>
      </c>
      <c r="G62" s="54" t="s">
        <v>28</v>
      </c>
      <c r="H62" s="54" t="s">
        <v>28</v>
      </c>
      <c r="I62" s="54" t="s">
        <v>28</v>
      </c>
      <c r="J62" s="54" t="s">
        <v>28</v>
      </c>
      <c r="K62" s="54" t="s">
        <v>28</v>
      </c>
      <c r="L62" s="54" t="s">
        <v>28</v>
      </c>
      <c r="M62" s="54" t="s">
        <v>28</v>
      </c>
    </row>
    <row r="63" spans="1:13" ht="15.75" x14ac:dyDescent="0.3">
      <c r="A63" s="20" t="s">
        <v>71</v>
      </c>
      <c r="B63" s="54" t="s">
        <v>28</v>
      </c>
      <c r="C63" s="54" t="s">
        <v>28</v>
      </c>
      <c r="D63" s="54" t="s">
        <v>28</v>
      </c>
      <c r="E63" s="54" t="s">
        <v>28</v>
      </c>
      <c r="F63" s="54">
        <v>152</v>
      </c>
      <c r="G63" s="54">
        <v>159</v>
      </c>
      <c r="H63" s="54">
        <v>157</v>
      </c>
      <c r="I63" s="54">
        <v>159</v>
      </c>
      <c r="J63" s="54">
        <v>161</v>
      </c>
      <c r="K63" s="54">
        <v>162</v>
      </c>
      <c r="L63" s="54">
        <v>160</v>
      </c>
      <c r="M63" s="54" t="s">
        <v>28</v>
      </c>
    </row>
    <row r="64" spans="1:13" ht="15.75" x14ac:dyDescent="0.3">
      <c r="A64" s="20" t="s">
        <v>72</v>
      </c>
      <c r="B64" s="54" t="s">
        <v>28</v>
      </c>
      <c r="C64" s="54" t="s">
        <v>28</v>
      </c>
      <c r="D64" s="54" t="s">
        <v>28</v>
      </c>
      <c r="E64" s="54" t="s">
        <v>28</v>
      </c>
      <c r="F64" s="54">
        <v>23</v>
      </c>
      <c r="G64" s="54">
        <v>24</v>
      </c>
      <c r="H64" s="54">
        <v>25</v>
      </c>
      <c r="I64" s="54">
        <v>25</v>
      </c>
      <c r="J64" s="54">
        <v>25</v>
      </c>
      <c r="K64" s="54">
        <v>21</v>
      </c>
      <c r="L64" s="54">
        <v>20</v>
      </c>
      <c r="M64" s="54" t="s">
        <v>28</v>
      </c>
    </row>
    <row r="65" spans="1:13" ht="15.75" x14ac:dyDescent="0.3">
      <c r="A65" s="20" t="s">
        <v>73</v>
      </c>
      <c r="B65" s="54" t="s">
        <v>28</v>
      </c>
      <c r="C65" s="54" t="s">
        <v>28</v>
      </c>
      <c r="D65" s="54" t="s">
        <v>28</v>
      </c>
      <c r="E65" s="54" t="s">
        <v>28</v>
      </c>
      <c r="F65" s="54">
        <v>32</v>
      </c>
      <c r="G65" s="54">
        <v>36</v>
      </c>
      <c r="H65" s="54">
        <v>36</v>
      </c>
      <c r="I65" s="54">
        <v>36</v>
      </c>
      <c r="J65" s="54">
        <v>36</v>
      </c>
      <c r="K65" s="54">
        <v>31</v>
      </c>
      <c r="L65" s="54">
        <v>28</v>
      </c>
      <c r="M65" s="54" t="s">
        <v>28</v>
      </c>
    </row>
    <row r="66" spans="1:13" ht="15.75" x14ac:dyDescent="0.3">
      <c r="A66" s="20" t="s">
        <v>74</v>
      </c>
      <c r="B66" s="54" t="s">
        <v>28</v>
      </c>
      <c r="C66" s="54" t="s">
        <v>28</v>
      </c>
      <c r="D66" s="54" t="s">
        <v>28</v>
      </c>
      <c r="E66" s="54" t="s">
        <v>28</v>
      </c>
      <c r="F66" s="54">
        <v>17</v>
      </c>
      <c r="G66" s="54">
        <v>21</v>
      </c>
      <c r="H66" s="54">
        <v>22</v>
      </c>
      <c r="I66" s="54">
        <v>22</v>
      </c>
      <c r="J66" s="54">
        <v>21</v>
      </c>
      <c r="K66" s="54">
        <v>17</v>
      </c>
      <c r="L66" s="54">
        <v>15</v>
      </c>
      <c r="M66" s="54" t="s">
        <v>28</v>
      </c>
    </row>
    <row r="67" spans="1:13" ht="15.75" x14ac:dyDescent="0.3">
      <c r="A67" s="20" t="s">
        <v>75</v>
      </c>
      <c r="B67" s="54" t="s">
        <v>28</v>
      </c>
      <c r="C67" s="54" t="s">
        <v>28</v>
      </c>
      <c r="D67" s="54" t="s">
        <v>28</v>
      </c>
      <c r="E67" s="54" t="s">
        <v>28</v>
      </c>
      <c r="F67" s="54">
        <v>21</v>
      </c>
      <c r="G67" s="54">
        <v>23</v>
      </c>
      <c r="H67" s="54">
        <v>26</v>
      </c>
      <c r="I67" s="54">
        <v>27</v>
      </c>
      <c r="J67" s="54">
        <v>26</v>
      </c>
      <c r="K67" s="54">
        <v>26</v>
      </c>
      <c r="L67" s="54">
        <v>26</v>
      </c>
      <c r="M67" s="54" t="s">
        <v>28</v>
      </c>
    </row>
    <row r="68" spans="1:13" ht="15.75" x14ac:dyDescent="0.3">
      <c r="A68" s="20" t="s">
        <v>76</v>
      </c>
      <c r="B68" s="54" t="s">
        <v>28</v>
      </c>
      <c r="C68" s="54" t="s">
        <v>28</v>
      </c>
      <c r="D68" s="54" t="s">
        <v>28</v>
      </c>
      <c r="E68" s="54" t="s">
        <v>28</v>
      </c>
      <c r="F68" s="54">
        <v>38</v>
      </c>
      <c r="G68" s="54">
        <v>40</v>
      </c>
      <c r="H68" s="54">
        <v>41</v>
      </c>
      <c r="I68" s="54">
        <v>41</v>
      </c>
      <c r="J68" s="54">
        <v>40</v>
      </c>
      <c r="K68" s="54">
        <v>39</v>
      </c>
      <c r="L68" s="54">
        <v>33</v>
      </c>
      <c r="M68" s="54" t="s">
        <v>28</v>
      </c>
    </row>
    <row r="69" spans="1:13" ht="15.75" x14ac:dyDescent="0.3">
      <c r="A69" s="20" t="s">
        <v>77</v>
      </c>
      <c r="B69" s="54" t="s">
        <v>28</v>
      </c>
      <c r="C69" s="54" t="s">
        <v>28</v>
      </c>
      <c r="D69" s="54" t="s">
        <v>28</v>
      </c>
      <c r="E69" s="54" t="s">
        <v>28</v>
      </c>
      <c r="F69" s="54">
        <v>17</v>
      </c>
      <c r="G69" s="54">
        <v>18</v>
      </c>
      <c r="H69" s="54">
        <v>18</v>
      </c>
      <c r="I69" s="54">
        <v>18</v>
      </c>
      <c r="J69" s="54">
        <v>18</v>
      </c>
      <c r="K69" s="54">
        <v>16</v>
      </c>
      <c r="L69" s="54">
        <v>12</v>
      </c>
      <c r="M69" s="54" t="s">
        <v>28</v>
      </c>
    </row>
    <row r="70" spans="1:13" ht="15.75" x14ac:dyDescent="0.3">
      <c r="A70" s="20" t="s">
        <v>78</v>
      </c>
      <c r="B70" s="54" t="s">
        <v>28</v>
      </c>
      <c r="C70" s="54" t="s">
        <v>28</v>
      </c>
      <c r="D70" s="54" t="s">
        <v>28</v>
      </c>
      <c r="E70" s="54" t="s">
        <v>28</v>
      </c>
      <c r="F70" s="54">
        <v>19</v>
      </c>
      <c r="G70" s="54">
        <v>20</v>
      </c>
      <c r="H70" s="54">
        <v>20</v>
      </c>
      <c r="I70" s="54">
        <v>20</v>
      </c>
      <c r="J70" s="54">
        <v>20</v>
      </c>
      <c r="K70" s="54">
        <v>20</v>
      </c>
      <c r="L70" s="54">
        <v>20</v>
      </c>
      <c r="M70" s="54" t="s">
        <v>28</v>
      </c>
    </row>
    <row r="71" spans="1:13" ht="15.75" x14ac:dyDescent="0.3">
      <c r="A71" s="20" t="s">
        <v>79</v>
      </c>
      <c r="B71" s="54" t="s">
        <v>28</v>
      </c>
      <c r="C71" s="54" t="s">
        <v>28</v>
      </c>
      <c r="D71" s="54" t="s">
        <v>28</v>
      </c>
      <c r="E71" s="54" t="s">
        <v>28</v>
      </c>
      <c r="F71" s="54">
        <v>198</v>
      </c>
      <c r="G71" s="54">
        <v>207</v>
      </c>
      <c r="H71" s="54">
        <v>213</v>
      </c>
      <c r="I71" s="54">
        <v>214</v>
      </c>
      <c r="J71" s="54">
        <v>214</v>
      </c>
      <c r="K71" s="54">
        <v>207</v>
      </c>
      <c r="L71" s="54">
        <v>183</v>
      </c>
      <c r="M71" s="54" t="s">
        <v>28</v>
      </c>
    </row>
    <row r="72" spans="1:13" ht="15.75" x14ac:dyDescent="0.3">
      <c r="A72" s="20" t="s">
        <v>80</v>
      </c>
      <c r="B72" s="54" t="s">
        <v>28</v>
      </c>
      <c r="C72" s="54" t="s">
        <v>28</v>
      </c>
      <c r="D72" s="54" t="s">
        <v>28</v>
      </c>
      <c r="E72" s="54" t="s">
        <v>28</v>
      </c>
      <c r="F72" s="54">
        <v>40</v>
      </c>
      <c r="G72" s="54">
        <v>40</v>
      </c>
      <c r="H72" s="54">
        <v>40</v>
      </c>
      <c r="I72" s="54">
        <v>38</v>
      </c>
      <c r="J72" s="54">
        <v>39</v>
      </c>
      <c r="K72" s="54">
        <v>38</v>
      </c>
      <c r="L72" s="54">
        <v>38</v>
      </c>
      <c r="M72" s="54" t="s">
        <v>28</v>
      </c>
    </row>
    <row r="73" spans="1:13" ht="15.75" x14ac:dyDescent="0.3">
      <c r="A73" s="20" t="s">
        <v>81</v>
      </c>
      <c r="B73" s="54" t="s">
        <v>28</v>
      </c>
      <c r="C73" s="54" t="s">
        <v>28</v>
      </c>
      <c r="D73" s="54" t="s">
        <v>28</v>
      </c>
      <c r="E73" s="54" t="s">
        <v>28</v>
      </c>
      <c r="F73" s="54">
        <v>16</v>
      </c>
      <c r="G73" s="54">
        <v>18</v>
      </c>
      <c r="H73" s="54">
        <v>18</v>
      </c>
      <c r="I73" s="54">
        <v>18</v>
      </c>
      <c r="J73" s="54">
        <v>18</v>
      </c>
      <c r="K73" s="54">
        <v>17</v>
      </c>
      <c r="L73" s="54">
        <v>15</v>
      </c>
      <c r="M73" s="54" t="s">
        <v>28</v>
      </c>
    </row>
    <row r="74" spans="1:13" ht="15.75" x14ac:dyDescent="0.3">
      <c r="A74" s="20" t="s">
        <v>82</v>
      </c>
      <c r="B74" s="54" t="s">
        <v>28</v>
      </c>
      <c r="C74" s="54" t="s">
        <v>28</v>
      </c>
      <c r="D74" s="54" t="s">
        <v>28</v>
      </c>
      <c r="E74" s="54" t="s">
        <v>28</v>
      </c>
      <c r="F74" s="54" t="s">
        <v>28</v>
      </c>
      <c r="G74" s="54" t="s">
        <v>28</v>
      </c>
      <c r="H74" s="54" t="s">
        <v>28</v>
      </c>
      <c r="I74" s="54" t="s">
        <v>28</v>
      </c>
      <c r="J74" s="54" t="s">
        <v>28</v>
      </c>
      <c r="K74" s="54" t="s">
        <v>28</v>
      </c>
      <c r="L74" s="54" t="s">
        <v>28</v>
      </c>
      <c r="M74" s="54" t="s">
        <v>28</v>
      </c>
    </row>
    <row r="75" spans="1:13" ht="15.75" x14ac:dyDescent="0.3">
      <c r="A75" s="20" t="s">
        <v>110</v>
      </c>
      <c r="B75" s="54" t="s">
        <v>28</v>
      </c>
      <c r="C75" s="54" t="s">
        <v>28</v>
      </c>
      <c r="D75" s="54" t="s">
        <v>28</v>
      </c>
      <c r="E75" s="54" t="s">
        <v>28</v>
      </c>
      <c r="F75" s="54">
        <v>196</v>
      </c>
      <c r="G75" s="54">
        <v>204</v>
      </c>
      <c r="H75" s="54">
        <v>206</v>
      </c>
      <c r="I75" s="54">
        <v>203</v>
      </c>
      <c r="J75" s="54">
        <v>202</v>
      </c>
      <c r="K75" s="54">
        <v>190</v>
      </c>
      <c r="L75" s="54">
        <v>166</v>
      </c>
      <c r="M75" s="54" t="s">
        <v>28</v>
      </c>
    </row>
  </sheetData>
  <mergeCells count="2">
    <mergeCell ref="A1:M1"/>
    <mergeCell ref="A2:M2"/>
  </mergeCells>
  <conditionalFormatting sqref="A6 A9:A11 A20 A15:A18">
    <cfRule type="expression" dxfId="1553" priority="7" stopIfTrue="1">
      <formula>ISERROR(A6)</formula>
    </cfRule>
  </conditionalFormatting>
  <conditionalFormatting sqref="A26">
    <cfRule type="expression" dxfId="1552" priority="31" stopIfTrue="1">
      <formula>ISERROR(A26)</formula>
    </cfRule>
  </conditionalFormatting>
  <conditionalFormatting sqref="A29">
    <cfRule type="expression" dxfId="1551" priority="30" stopIfTrue="1">
      <formula>ISERROR(A29)</formula>
    </cfRule>
  </conditionalFormatting>
  <conditionalFormatting sqref="A35">
    <cfRule type="expression" dxfId="1550" priority="29" stopIfTrue="1">
      <formula>ISERROR(A35)</formula>
    </cfRule>
  </conditionalFormatting>
  <conditionalFormatting sqref="A39">
    <cfRule type="expression" dxfId="1549" priority="28" stopIfTrue="1">
      <formula>ISERROR(A39)</formula>
    </cfRule>
  </conditionalFormatting>
  <conditionalFormatting sqref="A40">
    <cfRule type="expression" dxfId="1548" priority="27" stopIfTrue="1">
      <formula>ISERROR(A40)</formula>
    </cfRule>
  </conditionalFormatting>
  <conditionalFormatting sqref="A58">
    <cfRule type="expression" dxfId="1547" priority="26" stopIfTrue="1">
      <formula>ISERROR(A58)</formula>
    </cfRule>
  </conditionalFormatting>
  <conditionalFormatting sqref="A27:A28">
    <cfRule type="expression" dxfId="1546" priority="25" stopIfTrue="1">
      <formula>ISERROR(A27)</formula>
    </cfRule>
  </conditionalFormatting>
  <conditionalFormatting sqref="A30:A34">
    <cfRule type="expression" dxfId="1545" priority="24" stopIfTrue="1">
      <formula>ISERROR(A30)</formula>
    </cfRule>
  </conditionalFormatting>
  <conditionalFormatting sqref="A36:A38">
    <cfRule type="expression" dxfId="1544" priority="23" stopIfTrue="1">
      <formula>ISERROR(A36)</formula>
    </cfRule>
  </conditionalFormatting>
  <conditionalFormatting sqref="A41:A44">
    <cfRule type="expression" dxfId="1543" priority="22" stopIfTrue="1">
      <formula>ISERROR(A41)</formula>
    </cfRule>
  </conditionalFormatting>
  <conditionalFormatting sqref="A8">
    <cfRule type="expression" dxfId="1542" priority="18" stopIfTrue="1">
      <formula>ISERROR(A8)</formula>
    </cfRule>
  </conditionalFormatting>
  <conditionalFormatting sqref="A21">
    <cfRule type="expression" dxfId="1541" priority="21" stopIfTrue="1">
      <formula>ISERROR(A21)</formula>
    </cfRule>
  </conditionalFormatting>
  <conditionalFormatting sqref="A25">
    <cfRule type="expression" dxfId="1540" priority="20" stopIfTrue="1">
      <formula>ISERROR(A25)</formula>
    </cfRule>
  </conditionalFormatting>
  <conditionalFormatting sqref="A54">
    <cfRule type="expression" dxfId="1539" priority="19" stopIfTrue="1">
      <formula>ISERROR(A54)</formula>
    </cfRule>
  </conditionalFormatting>
  <conditionalFormatting sqref="A12">
    <cfRule type="expression" dxfId="1538" priority="17" stopIfTrue="1">
      <formula>ISERROR(A12)</formula>
    </cfRule>
  </conditionalFormatting>
  <conditionalFormatting sqref="A45">
    <cfRule type="expression" dxfId="1537" priority="16" stopIfTrue="1">
      <formula>ISERROR(A45)</formula>
    </cfRule>
  </conditionalFormatting>
  <conditionalFormatting sqref="A49">
    <cfRule type="expression" dxfId="1536" priority="15" stopIfTrue="1">
      <formula>ISERROR(A49)</formula>
    </cfRule>
  </conditionalFormatting>
  <conditionalFormatting sqref="A5">
    <cfRule type="expression" dxfId="1535" priority="14" stopIfTrue="1">
      <formula>ISERROR(A5)</formula>
    </cfRule>
  </conditionalFormatting>
  <conditionalFormatting sqref="A22:A24">
    <cfRule type="expression" dxfId="1534" priority="13" stopIfTrue="1">
      <formula>ISERROR(A22)</formula>
    </cfRule>
  </conditionalFormatting>
  <conditionalFormatting sqref="A55:A57">
    <cfRule type="expression" dxfId="1533" priority="12" stopIfTrue="1">
      <formula>ISERROR(A55)</formula>
    </cfRule>
  </conditionalFormatting>
  <conditionalFormatting sqref="A52:A53">
    <cfRule type="expression" dxfId="1532" priority="11" stopIfTrue="1">
      <formula>ISERROR(A52)</formula>
    </cfRule>
  </conditionalFormatting>
  <conditionalFormatting sqref="A59:A61">
    <cfRule type="expression" dxfId="1531" priority="10" stopIfTrue="1">
      <formula>ISERROR(A59)</formula>
    </cfRule>
  </conditionalFormatting>
  <conditionalFormatting sqref="A64:A65">
    <cfRule type="expression" dxfId="1530" priority="9" stopIfTrue="1">
      <formula>ISERROR(A64)</formula>
    </cfRule>
  </conditionalFormatting>
  <conditionalFormatting sqref="A62:A63">
    <cfRule type="expression" dxfId="1529" priority="8" stopIfTrue="1">
      <formula>ISERROR(A62)</formula>
    </cfRule>
  </conditionalFormatting>
  <conditionalFormatting sqref="A7">
    <cfRule type="expression" dxfId="1528" priority="6" stopIfTrue="1">
      <formula>ISERROR(A7)</formula>
    </cfRule>
  </conditionalFormatting>
  <conditionalFormatting sqref="A19 A13:A14">
    <cfRule type="expression" dxfId="1527" priority="5" stopIfTrue="1">
      <formula>ISERROR(A13)</formula>
    </cfRule>
  </conditionalFormatting>
  <conditionalFormatting sqref="A46:A48">
    <cfRule type="expression" dxfId="1526" priority="4" stopIfTrue="1">
      <formula>ISERROR(A46)</formula>
    </cfRule>
  </conditionalFormatting>
  <conditionalFormatting sqref="A50:A51">
    <cfRule type="expression" dxfId="1525" priority="3" stopIfTrue="1">
      <formula>ISERROR(A50)</formula>
    </cfRule>
  </conditionalFormatting>
  <conditionalFormatting sqref="A66:A74">
    <cfRule type="expression" dxfId="1524" priority="2" stopIfTrue="1">
      <formula>ISERROR(A66)</formula>
    </cfRule>
  </conditionalFormatting>
  <conditionalFormatting sqref="A75">
    <cfRule type="expression" dxfId="1523" priority="1" stopIfTrue="1">
      <formula>ISERROR(A75)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C1F7-33CE-402B-A19B-C62909D18F05}">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19" t="s">
        <v>114</v>
      </c>
      <c r="B1" s="219"/>
      <c r="C1" s="219"/>
      <c r="D1" s="219"/>
      <c r="E1" s="219"/>
      <c r="F1" s="219"/>
      <c r="G1" s="219"/>
      <c r="H1" s="219"/>
      <c r="I1" s="219"/>
      <c r="J1" s="219"/>
      <c r="K1" s="219"/>
      <c r="L1" s="219"/>
      <c r="M1" s="219"/>
    </row>
    <row r="2" spans="1:13" ht="17.25" x14ac:dyDescent="0.25">
      <c r="A2" s="219" t="s">
        <v>112</v>
      </c>
      <c r="B2" s="219"/>
      <c r="C2" s="219"/>
      <c r="D2" s="219"/>
      <c r="E2" s="219"/>
      <c r="F2" s="219"/>
      <c r="G2" s="219"/>
      <c r="H2" s="219"/>
      <c r="I2" s="219"/>
      <c r="J2" s="219"/>
      <c r="K2" s="219"/>
      <c r="L2" s="219"/>
      <c r="M2" s="219"/>
    </row>
    <row r="3" spans="1:13" customFormat="1" ht="12.75" x14ac:dyDescent="0.2"/>
    <row r="4" spans="1:13" ht="15.75" x14ac:dyDescent="0.3">
      <c r="A4" s="48" t="s">
        <v>90</v>
      </c>
      <c r="B4" s="49" t="s">
        <v>91</v>
      </c>
      <c r="C4" s="49" t="s">
        <v>92</v>
      </c>
      <c r="D4" s="49" t="s">
        <v>93</v>
      </c>
      <c r="E4" s="49" t="s">
        <v>94</v>
      </c>
      <c r="F4" s="49" t="s">
        <v>95</v>
      </c>
      <c r="G4" s="49" t="s">
        <v>96</v>
      </c>
      <c r="H4" s="49" t="s">
        <v>97</v>
      </c>
      <c r="I4" s="49" t="s">
        <v>98</v>
      </c>
      <c r="J4" s="49" t="s">
        <v>99</v>
      </c>
      <c r="K4" s="49" t="s">
        <v>100</v>
      </c>
      <c r="L4" s="49" t="s">
        <v>101</v>
      </c>
      <c r="M4" s="49" t="s">
        <v>102</v>
      </c>
    </row>
    <row r="5" spans="1:13" s="51" customFormat="1" ht="19.5" x14ac:dyDescent="0.4">
      <c r="A5" s="11" t="s">
        <v>12</v>
      </c>
      <c r="B5" s="50" t="s">
        <v>28</v>
      </c>
      <c r="C5" s="50" t="s">
        <v>28</v>
      </c>
      <c r="D5" s="50" t="s">
        <v>28</v>
      </c>
      <c r="E5" s="50" t="s">
        <v>28</v>
      </c>
      <c r="F5" s="50">
        <v>1376164</v>
      </c>
      <c r="G5" s="50">
        <v>1516540</v>
      </c>
      <c r="H5" s="50">
        <v>1625660</v>
      </c>
      <c r="I5" s="50">
        <v>1627301</v>
      </c>
      <c r="J5" s="50">
        <v>1570028</v>
      </c>
      <c r="K5" s="50">
        <v>1566552</v>
      </c>
      <c r="L5" s="50">
        <v>1380078</v>
      </c>
      <c r="M5" s="50" t="s">
        <v>28</v>
      </c>
    </row>
    <row r="6" spans="1:13" ht="15.75" x14ac:dyDescent="0.3">
      <c r="A6" s="14" t="s">
        <v>13</v>
      </c>
      <c r="B6" s="52" t="s">
        <v>28</v>
      </c>
      <c r="C6" s="52" t="s">
        <v>28</v>
      </c>
      <c r="D6" s="52" t="s">
        <v>28</v>
      </c>
      <c r="E6" s="52" t="s">
        <v>28</v>
      </c>
      <c r="F6" s="52">
        <v>401849</v>
      </c>
      <c r="G6" s="52">
        <v>444885</v>
      </c>
      <c r="H6" s="52">
        <v>476589</v>
      </c>
      <c r="I6" s="52">
        <v>478432</v>
      </c>
      <c r="J6" s="52">
        <v>456898</v>
      </c>
      <c r="K6" s="52">
        <v>441583</v>
      </c>
      <c r="L6" s="52">
        <v>343977</v>
      </c>
      <c r="M6" s="52" t="s">
        <v>28</v>
      </c>
    </row>
    <row r="7" spans="1:13" ht="15.75" x14ac:dyDescent="0.3">
      <c r="A7" s="14" t="s">
        <v>14</v>
      </c>
      <c r="B7" s="52" t="s">
        <v>28</v>
      </c>
      <c r="C7" s="52" t="s">
        <v>28</v>
      </c>
      <c r="D7" s="52" t="s">
        <v>28</v>
      </c>
      <c r="E7" s="52" t="s">
        <v>28</v>
      </c>
      <c r="F7" s="52">
        <v>974315</v>
      </c>
      <c r="G7" s="52">
        <v>1071655</v>
      </c>
      <c r="H7" s="52">
        <v>1149071</v>
      </c>
      <c r="I7" s="52">
        <v>1148869</v>
      </c>
      <c r="J7" s="52">
        <v>1113130</v>
      </c>
      <c r="K7" s="52">
        <v>1124969</v>
      </c>
      <c r="L7" s="52">
        <v>1036101</v>
      </c>
      <c r="M7" s="52" t="s">
        <v>28</v>
      </c>
    </row>
    <row r="8" spans="1:13" ht="15.75" x14ac:dyDescent="0.3">
      <c r="A8" s="16" t="s">
        <v>15</v>
      </c>
      <c r="B8" s="53" t="s">
        <v>28</v>
      </c>
      <c r="C8" s="53" t="s">
        <v>28</v>
      </c>
      <c r="D8" s="53" t="s">
        <v>28</v>
      </c>
      <c r="E8" s="53" t="s">
        <v>28</v>
      </c>
      <c r="F8" s="53">
        <v>53358</v>
      </c>
      <c r="G8" s="53">
        <v>52485</v>
      </c>
      <c r="H8" s="53">
        <v>55277</v>
      </c>
      <c r="I8" s="53">
        <v>54310</v>
      </c>
      <c r="J8" s="53">
        <v>53069</v>
      </c>
      <c r="K8" s="53">
        <v>54500</v>
      </c>
      <c r="L8" s="53">
        <v>54787</v>
      </c>
      <c r="M8" s="53" t="s">
        <v>28</v>
      </c>
    </row>
    <row r="9" spans="1:13" ht="15.75" x14ac:dyDescent="0.3">
      <c r="A9" s="25" t="s">
        <v>16</v>
      </c>
      <c r="B9" s="54" t="s">
        <v>28</v>
      </c>
      <c r="C9" s="54" t="s">
        <v>28</v>
      </c>
      <c r="D9" s="54" t="s">
        <v>28</v>
      </c>
      <c r="E9" s="54" t="s">
        <v>28</v>
      </c>
      <c r="F9" s="54">
        <v>30390</v>
      </c>
      <c r="G9" s="54">
        <v>29876</v>
      </c>
      <c r="H9" s="54">
        <v>30976</v>
      </c>
      <c r="I9" s="54">
        <v>30303</v>
      </c>
      <c r="J9" s="54">
        <v>29916</v>
      </c>
      <c r="K9" s="54">
        <v>30703</v>
      </c>
      <c r="L9" s="54">
        <v>29954</v>
      </c>
      <c r="M9" s="54" t="s">
        <v>28</v>
      </c>
    </row>
    <row r="10" spans="1:13" ht="15.75" x14ac:dyDescent="0.3">
      <c r="A10" s="25" t="s">
        <v>17</v>
      </c>
      <c r="B10" s="54" t="s">
        <v>28</v>
      </c>
      <c r="C10" s="54" t="s">
        <v>28</v>
      </c>
      <c r="D10" s="54" t="s">
        <v>28</v>
      </c>
      <c r="E10" s="54" t="s">
        <v>28</v>
      </c>
      <c r="F10" s="54">
        <v>16102</v>
      </c>
      <c r="G10" s="54">
        <v>16119</v>
      </c>
      <c r="H10" s="54">
        <v>17509</v>
      </c>
      <c r="I10" s="54">
        <v>16695</v>
      </c>
      <c r="J10" s="54">
        <v>15938</v>
      </c>
      <c r="K10" s="54">
        <v>16717</v>
      </c>
      <c r="L10" s="54">
        <v>16537</v>
      </c>
      <c r="M10" s="54" t="s">
        <v>28</v>
      </c>
    </row>
    <row r="11" spans="1:13" ht="15.75" x14ac:dyDescent="0.3">
      <c r="A11" s="25" t="s">
        <v>18</v>
      </c>
      <c r="B11" s="54" t="s">
        <v>28</v>
      </c>
      <c r="C11" s="54" t="s">
        <v>28</v>
      </c>
      <c r="D11" s="54" t="s">
        <v>28</v>
      </c>
      <c r="E11" s="54" t="s">
        <v>28</v>
      </c>
      <c r="F11" s="54">
        <v>6866</v>
      </c>
      <c r="G11" s="54">
        <v>6490</v>
      </c>
      <c r="H11" s="54">
        <v>6792</v>
      </c>
      <c r="I11" s="54">
        <v>7312</v>
      </c>
      <c r="J11" s="54">
        <v>7215</v>
      </c>
      <c r="K11" s="54">
        <v>7080</v>
      </c>
      <c r="L11" s="54">
        <v>8296</v>
      </c>
      <c r="M11" s="54" t="s">
        <v>28</v>
      </c>
    </row>
    <row r="12" spans="1:13" ht="15.75" x14ac:dyDescent="0.3">
      <c r="A12" s="16" t="s">
        <v>19</v>
      </c>
      <c r="B12" s="53" t="s">
        <v>28</v>
      </c>
      <c r="C12" s="53" t="s">
        <v>28</v>
      </c>
      <c r="D12" s="53" t="s">
        <v>28</v>
      </c>
      <c r="E12" s="53" t="s">
        <v>28</v>
      </c>
      <c r="F12" s="53">
        <v>194385</v>
      </c>
      <c r="G12" s="53">
        <v>211683</v>
      </c>
      <c r="H12" s="53">
        <v>223424</v>
      </c>
      <c r="I12" s="53">
        <v>224264</v>
      </c>
      <c r="J12" s="53">
        <v>214474</v>
      </c>
      <c r="K12" s="53">
        <v>206974</v>
      </c>
      <c r="L12" s="53">
        <v>168954</v>
      </c>
      <c r="M12" s="53" t="s">
        <v>28</v>
      </c>
    </row>
    <row r="13" spans="1:13" ht="15.75" x14ac:dyDescent="0.3">
      <c r="A13" s="20" t="s">
        <v>20</v>
      </c>
      <c r="B13" s="54" t="s">
        <v>28</v>
      </c>
      <c r="C13" s="54" t="s">
        <v>28</v>
      </c>
      <c r="D13" s="54" t="s">
        <v>28</v>
      </c>
      <c r="E13" s="54" t="s">
        <v>28</v>
      </c>
      <c r="F13" s="54">
        <v>77479</v>
      </c>
      <c r="G13" s="54">
        <v>83462</v>
      </c>
      <c r="H13" s="54">
        <v>87132</v>
      </c>
      <c r="I13" s="54">
        <v>88158</v>
      </c>
      <c r="J13" s="54">
        <v>85126</v>
      </c>
      <c r="K13" s="54">
        <v>85870</v>
      </c>
      <c r="L13" s="54">
        <v>80469</v>
      </c>
      <c r="M13" s="54" t="s">
        <v>28</v>
      </c>
    </row>
    <row r="14" spans="1:13" ht="15.75" x14ac:dyDescent="0.3">
      <c r="A14" s="20" t="s">
        <v>21</v>
      </c>
      <c r="B14" s="54" t="s">
        <v>28</v>
      </c>
      <c r="C14" s="54" t="s">
        <v>28</v>
      </c>
      <c r="D14" s="54" t="s">
        <v>28</v>
      </c>
      <c r="E14" s="54" t="s">
        <v>28</v>
      </c>
      <c r="F14" s="54">
        <v>15435</v>
      </c>
      <c r="G14" s="54">
        <v>16132</v>
      </c>
      <c r="H14" s="54">
        <v>17397</v>
      </c>
      <c r="I14" s="54">
        <v>17444</v>
      </c>
      <c r="J14" s="54">
        <v>16888</v>
      </c>
      <c r="K14" s="54">
        <v>17230</v>
      </c>
      <c r="L14" s="54">
        <v>16306</v>
      </c>
      <c r="M14" s="54" t="s">
        <v>28</v>
      </c>
    </row>
    <row r="15" spans="1:13" ht="15.75" x14ac:dyDescent="0.3">
      <c r="A15" s="20" t="s">
        <v>22</v>
      </c>
      <c r="B15" s="54" t="s">
        <v>28</v>
      </c>
      <c r="C15" s="54" t="s">
        <v>28</v>
      </c>
      <c r="D15" s="54" t="s">
        <v>28</v>
      </c>
      <c r="E15" s="54" t="s">
        <v>28</v>
      </c>
      <c r="F15" s="54">
        <v>25047</v>
      </c>
      <c r="G15" s="54">
        <v>27750</v>
      </c>
      <c r="H15" s="54">
        <v>28737</v>
      </c>
      <c r="I15" s="54">
        <v>28737</v>
      </c>
      <c r="J15" s="54">
        <v>27810</v>
      </c>
      <c r="K15" s="54">
        <v>26904</v>
      </c>
      <c r="L15" s="54">
        <v>15570</v>
      </c>
      <c r="M15" s="54" t="s">
        <v>28</v>
      </c>
    </row>
    <row r="16" spans="1:13" ht="15.75" x14ac:dyDescent="0.3">
      <c r="A16" s="20" t="s">
        <v>23</v>
      </c>
      <c r="B16" s="54" t="s">
        <v>28</v>
      </c>
      <c r="C16" s="54" t="s">
        <v>28</v>
      </c>
      <c r="D16" s="54" t="s">
        <v>28</v>
      </c>
      <c r="E16" s="54" t="s">
        <v>28</v>
      </c>
      <c r="F16" s="54">
        <v>18974</v>
      </c>
      <c r="G16" s="54">
        <v>22054</v>
      </c>
      <c r="H16" s="54">
        <v>23901</v>
      </c>
      <c r="I16" s="54">
        <v>23901</v>
      </c>
      <c r="J16" s="54">
        <v>23112</v>
      </c>
      <c r="K16" s="54">
        <v>19485</v>
      </c>
      <c r="L16" s="54">
        <v>9542</v>
      </c>
      <c r="M16" s="54" t="s">
        <v>28</v>
      </c>
    </row>
    <row r="17" spans="1:13" ht="15.75" x14ac:dyDescent="0.3">
      <c r="A17" s="20" t="s">
        <v>24</v>
      </c>
      <c r="B17" s="54" t="s">
        <v>28</v>
      </c>
      <c r="C17" s="54" t="s">
        <v>28</v>
      </c>
      <c r="D17" s="54" t="s">
        <v>28</v>
      </c>
      <c r="E17" s="54" t="s">
        <v>28</v>
      </c>
      <c r="F17" s="54">
        <v>29078</v>
      </c>
      <c r="G17" s="54">
        <v>31014</v>
      </c>
      <c r="H17" s="54">
        <v>33448</v>
      </c>
      <c r="I17" s="54">
        <v>33409</v>
      </c>
      <c r="J17" s="54">
        <v>30974</v>
      </c>
      <c r="K17" s="54">
        <v>30070</v>
      </c>
      <c r="L17" s="54">
        <v>21395</v>
      </c>
      <c r="M17" s="54" t="s">
        <v>28</v>
      </c>
    </row>
    <row r="18" spans="1:13" ht="15.75" x14ac:dyDescent="0.3">
      <c r="A18" s="20" t="s">
        <v>25</v>
      </c>
      <c r="B18" s="54" t="s">
        <v>28</v>
      </c>
      <c r="C18" s="54" t="s">
        <v>28</v>
      </c>
      <c r="D18" s="54" t="s">
        <v>28</v>
      </c>
      <c r="E18" s="54" t="s">
        <v>28</v>
      </c>
      <c r="F18" s="54">
        <v>19375</v>
      </c>
      <c r="G18" s="54">
        <v>21060</v>
      </c>
      <c r="H18" s="54">
        <v>21886</v>
      </c>
      <c r="I18" s="54">
        <v>21886</v>
      </c>
      <c r="J18" s="54">
        <v>20700</v>
      </c>
      <c r="K18" s="54">
        <v>19816</v>
      </c>
      <c r="L18" s="54">
        <v>18257</v>
      </c>
      <c r="M18" s="54" t="s">
        <v>28</v>
      </c>
    </row>
    <row r="19" spans="1:13" ht="15.75" x14ac:dyDescent="0.3">
      <c r="A19" s="20" t="s">
        <v>26</v>
      </c>
      <c r="B19" s="54" t="s">
        <v>28</v>
      </c>
      <c r="C19" s="54" t="s">
        <v>28</v>
      </c>
      <c r="D19" s="54" t="s">
        <v>28</v>
      </c>
      <c r="E19" s="54" t="s">
        <v>28</v>
      </c>
      <c r="F19" s="54">
        <v>3963</v>
      </c>
      <c r="G19" s="54">
        <v>5175</v>
      </c>
      <c r="H19" s="54">
        <v>5433</v>
      </c>
      <c r="I19" s="54">
        <v>5277</v>
      </c>
      <c r="J19" s="54">
        <v>4932</v>
      </c>
      <c r="K19" s="54">
        <v>3805</v>
      </c>
      <c r="L19" s="54">
        <v>3680</v>
      </c>
      <c r="M19" s="54" t="s">
        <v>28</v>
      </c>
    </row>
    <row r="20" spans="1:13" ht="15.75" x14ac:dyDescent="0.3">
      <c r="A20" s="20" t="s">
        <v>27</v>
      </c>
      <c r="B20" s="54" t="s">
        <v>28</v>
      </c>
      <c r="C20" s="54" t="s">
        <v>28</v>
      </c>
      <c r="D20" s="54" t="s">
        <v>28</v>
      </c>
      <c r="E20" s="54" t="s">
        <v>28</v>
      </c>
      <c r="F20" s="54">
        <v>5034</v>
      </c>
      <c r="G20" s="54">
        <v>5036</v>
      </c>
      <c r="H20" s="54">
        <v>5490</v>
      </c>
      <c r="I20" s="54">
        <v>5452</v>
      </c>
      <c r="J20" s="54">
        <v>4932</v>
      </c>
      <c r="K20" s="54">
        <v>3794</v>
      </c>
      <c r="L20" s="54">
        <v>3735</v>
      </c>
      <c r="M20" s="54" t="s">
        <v>28</v>
      </c>
    </row>
    <row r="21" spans="1:13" ht="15.75" x14ac:dyDescent="0.3">
      <c r="A21" s="16" t="s">
        <v>29</v>
      </c>
      <c r="B21" s="53" t="s">
        <v>28</v>
      </c>
      <c r="C21" s="53" t="s">
        <v>28</v>
      </c>
      <c r="D21" s="53" t="s">
        <v>28</v>
      </c>
      <c r="E21" s="53" t="s">
        <v>28</v>
      </c>
      <c r="F21" s="53">
        <v>56357</v>
      </c>
      <c r="G21" s="53">
        <v>60230</v>
      </c>
      <c r="H21" s="53">
        <v>61897</v>
      </c>
      <c r="I21" s="53">
        <v>61745</v>
      </c>
      <c r="J21" s="53">
        <v>58826</v>
      </c>
      <c r="K21" s="53">
        <v>58902</v>
      </c>
      <c r="L21" s="53">
        <v>54608</v>
      </c>
      <c r="M21" s="53" t="s">
        <v>28</v>
      </c>
    </row>
    <row r="22" spans="1:13" ht="15.75" x14ac:dyDescent="0.3">
      <c r="A22" s="20" t="s">
        <v>30</v>
      </c>
      <c r="B22" s="54" t="s">
        <v>28</v>
      </c>
      <c r="C22" s="54" t="s">
        <v>28</v>
      </c>
      <c r="D22" s="54" t="s">
        <v>28</v>
      </c>
      <c r="E22" s="54" t="s">
        <v>28</v>
      </c>
      <c r="F22" s="54">
        <v>17022</v>
      </c>
      <c r="G22" s="54">
        <v>18341</v>
      </c>
      <c r="H22" s="54">
        <v>18601</v>
      </c>
      <c r="I22" s="54">
        <v>19370</v>
      </c>
      <c r="J22" s="54">
        <v>17618</v>
      </c>
      <c r="K22" s="54">
        <v>16970</v>
      </c>
      <c r="L22" s="54">
        <v>15606</v>
      </c>
      <c r="M22" s="54" t="s">
        <v>28</v>
      </c>
    </row>
    <row r="23" spans="1:13" ht="15.75" x14ac:dyDescent="0.3">
      <c r="A23" s="20" t="s">
        <v>31</v>
      </c>
      <c r="B23" s="54" t="s">
        <v>28</v>
      </c>
      <c r="C23" s="54" t="s">
        <v>28</v>
      </c>
      <c r="D23" s="54" t="s">
        <v>28</v>
      </c>
      <c r="E23" s="54" t="s">
        <v>28</v>
      </c>
      <c r="F23" s="54">
        <v>6166</v>
      </c>
      <c r="G23" s="54">
        <v>7378</v>
      </c>
      <c r="H23" s="54">
        <v>8471</v>
      </c>
      <c r="I23" s="54">
        <v>7999</v>
      </c>
      <c r="J23" s="54">
        <v>7455</v>
      </c>
      <c r="K23" s="54">
        <v>7235</v>
      </c>
      <c r="L23" s="54">
        <v>5606</v>
      </c>
      <c r="M23" s="54" t="s">
        <v>28</v>
      </c>
    </row>
    <row r="24" spans="1:13" ht="15.75" x14ac:dyDescent="0.3">
      <c r="A24" s="20" t="s">
        <v>32</v>
      </c>
      <c r="B24" s="54" t="s">
        <v>28</v>
      </c>
      <c r="C24" s="54" t="s">
        <v>28</v>
      </c>
      <c r="D24" s="54" t="s">
        <v>28</v>
      </c>
      <c r="E24" s="54" t="s">
        <v>28</v>
      </c>
      <c r="F24" s="54">
        <v>33169</v>
      </c>
      <c r="G24" s="54">
        <v>34511</v>
      </c>
      <c r="H24" s="54">
        <v>34825</v>
      </c>
      <c r="I24" s="54">
        <v>34376</v>
      </c>
      <c r="J24" s="54">
        <v>33753</v>
      </c>
      <c r="K24" s="54">
        <v>34697</v>
      </c>
      <c r="L24" s="54">
        <v>33396</v>
      </c>
      <c r="M24" s="54" t="s">
        <v>28</v>
      </c>
    </row>
    <row r="25" spans="1:13" ht="15.75" x14ac:dyDescent="0.3">
      <c r="A25" s="16" t="s">
        <v>33</v>
      </c>
      <c r="B25" s="53" t="s">
        <v>28</v>
      </c>
      <c r="C25" s="53" t="s">
        <v>28</v>
      </c>
      <c r="D25" s="53" t="s">
        <v>28</v>
      </c>
      <c r="E25" s="53" t="s">
        <v>28</v>
      </c>
      <c r="F25" s="53">
        <v>15511</v>
      </c>
      <c r="G25" s="53">
        <v>15918</v>
      </c>
      <c r="H25" s="53">
        <v>16403</v>
      </c>
      <c r="I25" s="53">
        <v>16266</v>
      </c>
      <c r="J25" s="53">
        <v>15118</v>
      </c>
      <c r="K25" s="53">
        <v>15006</v>
      </c>
      <c r="L25" s="53">
        <v>14083</v>
      </c>
      <c r="M25" s="53" t="s">
        <v>28</v>
      </c>
    </row>
    <row r="26" spans="1:13" ht="15.75" x14ac:dyDescent="0.3">
      <c r="A26" s="16" t="s">
        <v>34</v>
      </c>
      <c r="B26" s="53" t="s">
        <v>28</v>
      </c>
      <c r="C26" s="53" t="s">
        <v>28</v>
      </c>
      <c r="D26" s="53" t="s">
        <v>28</v>
      </c>
      <c r="E26" s="53" t="s">
        <v>28</v>
      </c>
      <c r="F26" s="53">
        <v>101659</v>
      </c>
      <c r="G26" s="53">
        <v>116129</v>
      </c>
      <c r="H26" s="53">
        <v>124174</v>
      </c>
      <c r="I26" s="53">
        <v>123951</v>
      </c>
      <c r="J26" s="53">
        <v>119086</v>
      </c>
      <c r="K26" s="53">
        <v>114263</v>
      </c>
      <c r="L26" s="53">
        <v>79940</v>
      </c>
      <c r="M26" s="53" t="s">
        <v>28</v>
      </c>
    </row>
    <row r="27" spans="1:13" ht="15.75" x14ac:dyDescent="0.3">
      <c r="A27" s="20" t="s">
        <v>35</v>
      </c>
      <c r="B27" s="54" t="s">
        <v>28</v>
      </c>
      <c r="C27" s="54" t="s">
        <v>28</v>
      </c>
      <c r="D27" s="54" t="s">
        <v>28</v>
      </c>
      <c r="E27" s="54" t="s">
        <v>28</v>
      </c>
      <c r="F27" s="54">
        <v>46198</v>
      </c>
      <c r="G27" s="54">
        <v>55791</v>
      </c>
      <c r="H27" s="54">
        <v>61996</v>
      </c>
      <c r="I27" s="54">
        <v>62392</v>
      </c>
      <c r="J27" s="54">
        <v>60127</v>
      </c>
      <c r="K27" s="54">
        <v>54995</v>
      </c>
      <c r="L27" s="54">
        <v>26011</v>
      </c>
      <c r="M27" s="54" t="s">
        <v>28</v>
      </c>
    </row>
    <row r="28" spans="1:13" ht="15.75" x14ac:dyDescent="0.3">
      <c r="A28" s="20" t="s">
        <v>36</v>
      </c>
      <c r="B28" s="54" t="s">
        <v>28</v>
      </c>
      <c r="C28" s="54" t="s">
        <v>28</v>
      </c>
      <c r="D28" s="54" t="s">
        <v>28</v>
      </c>
      <c r="E28" s="54" t="s">
        <v>28</v>
      </c>
      <c r="F28" s="54">
        <v>55461</v>
      </c>
      <c r="G28" s="54">
        <v>60338</v>
      </c>
      <c r="H28" s="54">
        <v>62178</v>
      </c>
      <c r="I28" s="54">
        <v>61559</v>
      </c>
      <c r="J28" s="54">
        <v>58959</v>
      </c>
      <c r="K28" s="54">
        <v>59268</v>
      </c>
      <c r="L28" s="54">
        <v>53929</v>
      </c>
      <c r="M28" s="54" t="s">
        <v>28</v>
      </c>
    </row>
    <row r="29" spans="1:13" ht="15.75" x14ac:dyDescent="0.3">
      <c r="A29" s="16" t="s">
        <v>37</v>
      </c>
      <c r="B29" s="53" t="s">
        <v>28</v>
      </c>
      <c r="C29" s="53" t="s">
        <v>28</v>
      </c>
      <c r="D29" s="53" t="s">
        <v>28</v>
      </c>
      <c r="E29" s="53" t="s">
        <v>28</v>
      </c>
      <c r="F29" s="53">
        <v>371091</v>
      </c>
      <c r="G29" s="53">
        <v>410184</v>
      </c>
      <c r="H29" s="53">
        <v>429300</v>
      </c>
      <c r="I29" s="53">
        <v>432424</v>
      </c>
      <c r="J29" s="53">
        <v>421588</v>
      </c>
      <c r="K29" s="53">
        <v>426627</v>
      </c>
      <c r="L29" s="53">
        <v>393035</v>
      </c>
      <c r="M29" s="53" t="s">
        <v>28</v>
      </c>
    </row>
    <row r="30" spans="1:13" ht="15.75" x14ac:dyDescent="0.3">
      <c r="A30" s="20" t="s">
        <v>38</v>
      </c>
      <c r="B30" s="54" t="s">
        <v>28</v>
      </c>
      <c r="C30" s="54" t="s">
        <v>28</v>
      </c>
      <c r="D30" s="54" t="s">
        <v>28</v>
      </c>
      <c r="E30" s="54" t="s">
        <v>28</v>
      </c>
      <c r="F30" s="54">
        <v>10840</v>
      </c>
      <c r="G30" s="54">
        <v>12476</v>
      </c>
      <c r="H30" s="54">
        <v>14450</v>
      </c>
      <c r="I30" s="54">
        <v>14733</v>
      </c>
      <c r="J30" s="54">
        <v>13654</v>
      </c>
      <c r="K30" s="54">
        <v>12186</v>
      </c>
      <c r="L30" s="54">
        <v>8778</v>
      </c>
      <c r="M30" s="54" t="s">
        <v>28</v>
      </c>
    </row>
    <row r="31" spans="1:13" ht="15.75" x14ac:dyDescent="0.3">
      <c r="A31" s="20" t="s">
        <v>39</v>
      </c>
      <c r="B31" s="54" t="s">
        <v>28</v>
      </c>
      <c r="C31" s="54" t="s">
        <v>28</v>
      </c>
      <c r="D31" s="54" t="s">
        <v>28</v>
      </c>
      <c r="E31" s="54" t="s">
        <v>28</v>
      </c>
      <c r="F31" s="54">
        <v>45050</v>
      </c>
      <c r="G31" s="54">
        <v>51396</v>
      </c>
      <c r="H31" s="54">
        <v>54534</v>
      </c>
      <c r="I31" s="54">
        <v>54778</v>
      </c>
      <c r="J31" s="54">
        <v>52749</v>
      </c>
      <c r="K31" s="54">
        <v>48472</v>
      </c>
      <c r="L31" s="54">
        <v>37486</v>
      </c>
      <c r="M31" s="54" t="s">
        <v>28</v>
      </c>
    </row>
    <row r="32" spans="1:13" ht="15.75" x14ac:dyDescent="0.3">
      <c r="A32" s="20" t="s">
        <v>40</v>
      </c>
      <c r="B32" s="54" t="s">
        <v>28</v>
      </c>
      <c r="C32" s="54" t="s">
        <v>28</v>
      </c>
      <c r="D32" s="54" t="s">
        <v>28</v>
      </c>
      <c r="E32" s="54" t="s">
        <v>28</v>
      </c>
      <c r="F32" s="54">
        <v>137108</v>
      </c>
      <c r="G32" s="54">
        <v>142078</v>
      </c>
      <c r="H32" s="54">
        <v>146507</v>
      </c>
      <c r="I32" s="54">
        <v>148187</v>
      </c>
      <c r="J32" s="54">
        <v>145192</v>
      </c>
      <c r="K32" s="54">
        <v>148504</v>
      </c>
      <c r="L32" s="54">
        <v>142824</v>
      </c>
      <c r="M32" s="54" t="s">
        <v>28</v>
      </c>
    </row>
    <row r="33" spans="1:13" ht="15.75" x14ac:dyDescent="0.3">
      <c r="A33" s="20" t="s">
        <v>41</v>
      </c>
      <c r="B33" s="54" t="s">
        <v>28</v>
      </c>
      <c r="C33" s="54" t="s">
        <v>28</v>
      </c>
      <c r="D33" s="54" t="s">
        <v>28</v>
      </c>
      <c r="E33" s="54" t="s">
        <v>28</v>
      </c>
      <c r="F33" s="54">
        <v>144762</v>
      </c>
      <c r="G33" s="54">
        <v>163669</v>
      </c>
      <c r="H33" s="54">
        <v>170268</v>
      </c>
      <c r="I33" s="54">
        <v>171783</v>
      </c>
      <c r="J33" s="54">
        <v>168087</v>
      </c>
      <c r="K33" s="54">
        <v>175662</v>
      </c>
      <c r="L33" s="54">
        <v>167359</v>
      </c>
      <c r="M33" s="54" t="s">
        <v>28</v>
      </c>
    </row>
    <row r="34" spans="1:13" ht="15.75" x14ac:dyDescent="0.3">
      <c r="A34" s="20" t="s">
        <v>42</v>
      </c>
      <c r="B34" s="54" t="s">
        <v>28</v>
      </c>
      <c r="C34" s="54" t="s">
        <v>28</v>
      </c>
      <c r="D34" s="54" t="s">
        <v>28</v>
      </c>
      <c r="E34" s="54" t="s">
        <v>28</v>
      </c>
      <c r="F34" s="54">
        <v>33331</v>
      </c>
      <c r="G34" s="54">
        <v>40565</v>
      </c>
      <c r="H34" s="54">
        <v>43541</v>
      </c>
      <c r="I34" s="54">
        <v>42943</v>
      </c>
      <c r="J34" s="54">
        <v>41906</v>
      </c>
      <c r="K34" s="54">
        <v>41803</v>
      </c>
      <c r="L34" s="54">
        <v>36588</v>
      </c>
      <c r="M34" s="54" t="s">
        <v>28</v>
      </c>
    </row>
    <row r="35" spans="1:13" ht="15.75" x14ac:dyDescent="0.3">
      <c r="A35" s="16" t="s">
        <v>43</v>
      </c>
      <c r="B35" s="53" t="s">
        <v>28</v>
      </c>
      <c r="C35" s="53" t="s">
        <v>28</v>
      </c>
      <c r="D35" s="53" t="s">
        <v>28</v>
      </c>
      <c r="E35" s="53" t="s">
        <v>28</v>
      </c>
      <c r="F35" s="53">
        <v>103764</v>
      </c>
      <c r="G35" s="53">
        <v>113290</v>
      </c>
      <c r="H35" s="53">
        <v>128664</v>
      </c>
      <c r="I35" s="53">
        <v>132205</v>
      </c>
      <c r="J35" s="53">
        <v>126897</v>
      </c>
      <c r="K35" s="53">
        <v>125839</v>
      </c>
      <c r="L35" s="53">
        <v>108705</v>
      </c>
      <c r="M35" s="53" t="s">
        <v>28</v>
      </c>
    </row>
    <row r="36" spans="1:13" ht="15.75" x14ac:dyDescent="0.3">
      <c r="A36" s="20" t="s">
        <v>44</v>
      </c>
      <c r="B36" s="54" t="s">
        <v>28</v>
      </c>
      <c r="C36" s="54" t="s">
        <v>28</v>
      </c>
      <c r="D36" s="54" t="s">
        <v>28</v>
      </c>
      <c r="E36" s="54" t="s">
        <v>28</v>
      </c>
      <c r="F36" s="54">
        <v>41935</v>
      </c>
      <c r="G36" s="54">
        <v>46508</v>
      </c>
      <c r="H36" s="54">
        <v>50959</v>
      </c>
      <c r="I36" s="54">
        <v>51067</v>
      </c>
      <c r="J36" s="54">
        <v>48402</v>
      </c>
      <c r="K36" s="54">
        <v>46176</v>
      </c>
      <c r="L36" s="54">
        <v>31745</v>
      </c>
      <c r="M36" s="54" t="s">
        <v>28</v>
      </c>
    </row>
    <row r="37" spans="1:13" ht="15.75" x14ac:dyDescent="0.3">
      <c r="A37" s="20" t="s">
        <v>45</v>
      </c>
      <c r="B37" s="54" t="s">
        <v>28</v>
      </c>
      <c r="C37" s="54" t="s">
        <v>28</v>
      </c>
      <c r="D37" s="54" t="s">
        <v>28</v>
      </c>
      <c r="E37" s="54" t="s">
        <v>28</v>
      </c>
      <c r="F37" s="54">
        <v>35583</v>
      </c>
      <c r="G37" s="54">
        <v>40630</v>
      </c>
      <c r="H37" s="54">
        <v>50804</v>
      </c>
      <c r="I37" s="54">
        <v>54923</v>
      </c>
      <c r="J37" s="54">
        <v>52678</v>
      </c>
      <c r="K37" s="54">
        <v>54303</v>
      </c>
      <c r="L37" s="54">
        <v>51780</v>
      </c>
      <c r="M37" s="54" t="s">
        <v>28</v>
      </c>
    </row>
    <row r="38" spans="1:13" ht="15.75" x14ac:dyDescent="0.3">
      <c r="A38" s="20" t="s">
        <v>46</v>
      </c>
      <c r="B38" s="54" t="s">
        <v>28</v>
      </c>
      <c r="C38" s="54" t="s">
        <v>28</v>
      </c>
      <c r="D38" s="54" t="s">
        <v>28</v>
      </c>
      <c r="E38" s="54" t="s">
        <v>28</v>
      </c>
      <c r="F38" s="54">
        <v>26246</v>
      </c>
      <c r="G38" s="54">
        <v>26152</v>
      </c>
      <c r="H38" s="54">
        <v>26901</v>
      </c>
      <c r="I38" s="54">
        <v>26215</v>
      </c>
      <c r="J38" s="54">
        <v>25817</v>
      </c>
      <c r="K38" s="54">
        <v>25360</v>
      </c>
      <c r="L38" s="54">
        <v>25180</v>
      </c>
      <c r="M38" s="54" t="s">
        <v>28</v>
      </c>
    </row>
    <row r="39" spans="1:13" ht="15.75" x14ac:dyDescent="0.3">
      <c r="A39" s="16" t="s">
        <v>47</v>
      </c>
      <c r="B39" s="53" t="s">
        <v>28</v>
      </c>
      <c r="C39" s="53" t="s">
        <v>28</v>
      </c>
      <c r="D39" s="53" t="s">
        <v>28</v>
      </c>
      <c r="E39" s="53" t="s">
        <v>28</v>
      </c>
      <c r="F39" s="53">
        <v>44020</v>
      </c>
      <c r="G39" s="53">
        <v>45494</v>
      </c>
      <c r="H39" s="53">
        <v>47057</v>
      </c>
      <c r="I39" s="53">
        <v>46353</v>
      </c>
      <c r="J39" s="53">
        <v>44829</v>
      </c>
      <c r="K39" s="53">
        <v>47476</v>
      </c>
      <c r="L39" s="53">
        <v>44270</v>
      </c>
      <c r="M39" s="53" t="s">
        <v>28</v>
      </c>
    </row>
    <row r="40" spans="1:13" ht="15.75" x14ac:dyDescent="0.3">
      <c r="A40" s="16" t="s">
        <v>48</v>
      </c>
      <c r="B40" s="53" t="s">
        <v>28</v>
      </c>
      <c r="C40" s="53" t="s">
        <v>28</v>
      </c>
      <c r="D40" s="53" t="s">
        <v>28</v>
      </c>
      <c r="E40" s="53" t="s">
        <v>28</v>
      </c>
      <c r="F40" s="53">
        <v>231161</v>
      </c>
      <c r="G40" s="53">
        <v>250793</v>
      </c>
      <c r="H40" s="53">
        <v>271010</v>
      </c>
      <c r="I40" s="53">
        <v>268254</v>
      </c>
      <c r="J40" s="53">
        <v>258295</v>
      </c>
      <c r="K40" s="53">
        <v>254379</v>
      </c>
      <c r="L40" s="53">
        <v>209434</v>
      </c>
      <c r="M40" s="53" t="s">
        <v>28</v>
      </c>
    </row>
    <row r="41" spans="1:13" ht="15.75" x14ac:dyDescent="0.3">
      <c r="A41" s="20" t="s">
        <v>49</v>
      </c>
      <c r="B41" s="54" t="s">
        <v>28</v>
      </c>
      <c r="C41" s="54" t="s">
        <v>28</v>
      </c>
      <c r="D41" s="54" t="s">
        <v>28</v>
      </c>
      <c r="E41" s="54" t="s">
        <v>28</v>
      </c>
      <c r="F41" s="54">
        <v>139919</v>
      </c>
      <c r="G41" s="54">
        <v>156341</v>
      </c>
      <c r="H41" s="54">
        <v>169485</v>
      </c>
      <c r="I41" s="54">
        <v>169797</v>
      </c>
      <c r="J41" s="54">
        <v>161667</v>
      </c>
      <c r="K41" s="54">
        <v>158476</v>
      </c>
      <c r="L41" s="54">
        <v>125888</v>
      </c>
      <c r="M41" s="54" t="s">
        <v>28</v>
      </c>
    </row>
    <row r="42" spans="1:13" ht="15.75" x14ac:dyDescent="0.3">
      <c r="A42" s="20" t="s">
        <v>50</v>
      </c>
      <c r="B42" s="54" t="s">
        <v>28</v>
      </c>
      <c r="C42" s="54" t="s">
        <v>28</v>
      </c>
      <c r="D42" s="54" t="s">
        <v>28</v>
      </c>
      <c r="E42" s="54" t="s">
        <v>28</v>
      </c>
      <c r="F42" s="54">
        <v>19510</v>
      </c>
      <c r="G42" s="54">
        <v>19969</v>
      </c>
      <c r="H42" s="54">
        <v>22876</v>
      </c>
      <c r="I42" s="54">
        <v>21623</v>
      </c>
      <c r="J42" s="54">
        <v>21153</v>
      </c>
      <c r="K42" s="54">
        <v>20311</v>
      </c>
      <c r="L42" s="54">
        <v>17555</v>
      </c>
      <c r="M42" s="54" t="s">
        <v>28</v>
      </c>
    </row>
    <row r="43" spans="1:13" ht="15.75" x14ac:dyDescent="0.3">
      <c r="A43" s="20" t="s">
        <v>51</v>
      </c>
      <c r="B43" s="54" t="s">
        <v>28</v>
      </c>
      <c r="C43" s="54" t="s">
        <v>28</v>
      </c>
      <c r="D43" s="54" t="s">
        <v>28</v>
      </c>
      <c r="E43" s="54" t="s">
        <v>28</v>
      </c>
      <c r="F43" s="54">
        <v>19367</v>
      </c>
      <c r="G43" s="54">
        <v>21627</v>
      </c>
      <c r="H43" s="54">
        <v>24200</v>
      </c>
      <c r="I43" s="54">
        <v>24225</v>
      </c>
      <c r="J43" s="54">
        <v>22379</v>
      </c>
      <c r="K43" s="54">
        <v>21117</v>
      </c>
      <c r="L43" s="54">
        <v>13357</v>
      </c>
      <c r="M43" s="54" t="s">
        <v>28</v>
      </c>
    </row>
    <row r="44" spans="1:13" ht="15.75" x14ac:dyDescent="0.3">
      <c r="A44" s="20" t="s">
        <v>52</v>
      </c>
      <c r="B44" s="54" t="s">
        <v>28</v>
      </c>
      <c r="C44" s="54" t="s">
        <v>28</v>
      </c>
      <c r="D44" s="54" t="s">
        <v>28</v>
      </c>
      <c r="E44" s="54" t="s">
        <v>28</v>
      </c>
      <c r="F44" s="54">
        <v>52365</v>
      </c>
      <c r="G44" s="54">
        <v>52856</v>
      </c>
      <c r="H44" s="54">
        <v>54449</v>
      </c>
      <c r="I44" s="54">
        <v>52609</v>
      </c>
      <c r="J44" s="54">
        <v>53096</v>
      </c>
      <c r="K44" s="54">
        <v>54475</v>
      </c>
      <c r="L44" s="54">
        <v>52634</v>
      </c>
      <c r="M44" s="54" t="s">
        <v>28</v>
      </c>
    </row>
    <row r="45" spans="1:13" ht="15.75" x14ac:dyDescent="0.3">
      <c r="A45" s="16" t="s">
        <v>53</v>
      </c>
      <c r="B45" s="53" t="s">
        <v>28</v>
      </c>
      <c r="C45" s="53" t="s">
        <v>28</v>
      </c>
      <c r="D45" s="53" t="s">
        <v>28</v>
      </c>
      <c r="E45" s="53" t="s">
        <v>28</v>
      </c>
      <c r="F45" s="53">
        <v>45103</v>
      </c>
      <c r="G45" s="53">
        <v>47400</v>
      </c>
      <c r="H45" s="53">
        <v>52138</v>
      </c>
      <c r="I45" s="53">
        <v>51845</v>
      </c>
      <c r="J45" s="53">
        <v>51425</v>
      </c>
      <c r="K45" s="53">
        <v>51900</v>
      </c>
      <c r="L45" s="53">
        <v>49191</v>
      </c>
      <c r="M45" s="53" t="s">
        <v>28</v>
      </c>
    </row>
    <row r="46" spans="1:13" ht="15.75" x14ac:dyDescent="0.3">
      <c r="A46" s="20" t="s">
        <v>54</v>
      </c>
      <c r="B46" s="54" t="s">
        <v>28</v>
      </c>
      <c r="C46" s="54" t="s">
        <v>28</v>
      </c>
      <c r="D46" s="54" t="s">
        <v>28</v>
      </c>
      <c r="E46" s="54" t="s">
        <v>28</v>
      </c>
      <c r="F46" s="54">
        <v>10040</v>
      </c>
      <c r="G46" s="54">
        <v>11152</v>
      </c>
      <c r="H46" s="54">
        <v>11729</v>
      </c>
      <c r="I46" s="54">
        <v>11832</v>
      </c>
      <c r="J46" s="54">
        <v>12533</v>
      </c>
      <c r="K46" s="54">
        <v>12802</v>
      </c>
      <c r="L46" s="54">
        <v>11458</v>
      </c>
      <c r="M46" s="54" t="s">
        <v>28</v>
      </c>
    </row>
    <row r="47" spans="1:13" ht="15.75" x14ac:dyDescent="0.3">
      <c r="A47" s="20" t="s">
        <v>55</v>
      </c>
      <c r="B47" s="54" t="s">
        <v>28</v>
      </c>
      <c r="C47" s="54" t="s">
        <v>28</v>
      </c>
      <c r="D47" s="54" t="s">
        <v>28</v>
      </c>
      <c r="E47" s="54" t="s">
        <v>28</v>
      </c>
      <c r="F47" s="54">
        <v>8816</v>
      </c>
      <c r="G47" s="54">
        <v>9009</v>
      </c>
      <c r="H47" s="54">
        <v>9446</v>
      </c>
      <c r="I47" s="54">
        <v>9477</v>
      </c>
      <c r="J47" s="54">
        <v>8788</v>
      </c>
      <c r="K47" s="54">
        <v>9042</v>
      </c>
      <c r="L47" s="54">
        <v>8700</v>
      </c>
      <c r="M47" s="54" t="s">
        <v>28</v>
      </c>
    </row>
    <row r="48" spans="1:13" ht="15.75" x14ac:dyDescent="0.3">
      <c r="A48" s="20" t="s">
        <v>56</v>
      </c>
      <c r="B48" s="54" t="s">
        <v>28</v>
      </c>
      <c r="C48" s="54" t="s">
        <v>28</v>
      </c>
      <c r="D48" s="54" t="s">
        <v>28</v>
      </c>
      <c r="E48" s="54" t="s">
        <v>28</v>
      </c>
      <c r="F48" s="54">
        <v>26247</v>
      </c>
      <c r="G48" s="54">
        <v>27239</v>
      </c>
      <c r="H48" s="54">
        <v>30963</v>
      </c>
      <c r="I48" s="54">
        <v>30536</v>
      </c>
      <c r="J48" s="54">
        <v>30104</v>
      </c>
      <c r="K48" s="54">
        <v>30056</v>
      </c>
      <c r="L48" s="54">
        <v>29033</v>
      </c>
      <c r="M48" s="54" t="s">
        <v>28</v>
      </c>
    </row>
    <row r="49" spans="1:13" ht="15.75" x14ac:dyDescent="0.3">
      <c r="A49" s="16" t="s">
        <v>57</v>
      </c>
      <c r="B49" s="53" t="s">
        <v>28</v>
      </c>
      <c r="C49" s="53" t="s">
        <v>28</v>
      </c>
      <c r="D49" s="53" t="s">
        <v>28</v>
      </c>
      <c r="E49" s="53" t="s">
        <v>28</v>
      </c>
      <c r="F49" s="53">
        <v>95182</v>
      </c>
      <c r="G49" s="53">
        <v>127023</v>
      </c>
      <c r="H49" s="53">
        <v>145951</v>
      </c>
      <c r="I49" s="53">
        <v>146925</v>
      </c>
      <c r="J49" s="53">
        <v>138287</v>
      </c>
      <c r="K49" s="53">
        <v>141771</v>
      </c>
      <c r="L49" s="53">
        <v>134670</v>
      </c>
      <c r="M49" s="53" t="s">
        <v>28</v>
      </c>
    </row>
    <row r="50" spans="1:13" ht="15.75" x14ac:dyDescent="0.3">
      <c r="A50" s="20" t="s">
        <v>58</v>
      </c>
      <c r="B50" s="54" t="s">
        <v>28</v>
      </c>
      <c r="C50" s="54" t="s">
        <v>28</v>
      </c>
      <c r="D50" s="54" t="s">
        <v>28</v>
      </c>
      <c r="E50" s="54" t="s">
        <v>28</v>
      </c>
      <c r="F50" s="54">
        <v>16925</v>
      </c>
      <c r="G50" s="54">
        <v>18679</v>
      </c>
      <c r="H50" s="54">
        <v>19862</v>
      </c>
      <c r="I50" s="54">
        <v>19919</v>
      </c>
      <c r="J50" s="54">
        <v>20429</v>
      </c>
      <c r="K50" s="54">
        <v>18666</v>
      </c>
      <c r="L50" s="54">
        <v>16766</v>
      </c>
      <c r="M50" s="54" t="s">
        <v>28</v>
      </c>
    </row>
    <row r="51" spans="1:13" ht="15.75" x14ac:dyDescent="0.3">
      <c r="A51" s="20" t="s">
        <v>59</v>
      </c>
      <c r="B51" s="54" t="s">
        <v>28</v>
      </c>
      <c r="C51" s="54" t="s">
        <v>28</v>
      </c>
      <c r="D51" s="54" t="s">
        <v>28</v>
      </c>
      <c r="E51" s="54" t="s">
        <v>28</v>
      </c>
      <c r="F51" s="54">
        <v>13431</v>
      </c>
      <c r="G51" s="54">
        <v>12975</v>
      </c>
      <c r="H51" s="54">
        <v>13355</v>
      </c>
      <c r="I51" s="54">
        <v>12920</v>
      </c>
      <c r="J51" s="54">
        <v>12843</v>
      </c>
      <c r="K51" s="54">
        <v>12753</v>
      </c>
      <c r="L51" s="54">
        <v>12323</v>
      </c>
      <c r="M51" s="54" t="s">
        <v>28</v>
      </c>
    </row>
    <row r="52" spans="1:13" ht="15.75" x14ac:dyDescent="0.3">
      <c r="A52" s="20" t="s">
        <v>60</v>
      </c>
      <c r="B52" s="54" t="s">
        <v>28</v>
      </c>
      <c r="C52" s="54" t="s">
        <v>28</v>
      </c>
      <c r="D52" s="54" t="s">
        <v>28</v>
      </c>
      <c r="E52" s="54" t="s">
        <v>28</v>
      </c>
      <c r="F52" s="54">
        <v>29266</v>
      </c>
      <c r="G52" s="54">
        <v>35151</v>
      </c>
      <c r="H52" s="54">
        <v>36515</v>
      </c>
      <c r="I52" s="54">
        <v>37857</v>
      </c>
      <c r="J52" s="54">
        <v>36072</v>
      </c>
      <c r="K52" s="54">
        <v>37312</v>
      </c>
      <c r="L52" s="54">
        <v>37028</v>
      </c>
      <c r="M52" s="54" t="s">
        <v>28</v>
      </c>
    </row>
    <row r="53" spans="1:13" ht="15.75" x14ac:dyDescent="0.3">
      <c r="A53" s="20" t="s">
        <v>61</v>
      </c>
      <c r="B53" s="54" t="s">
        <v>28</v>
      </c>
      <c r="C53" s="54" t="s">
        <v>28</v>
      </c>
      <c r="D53" s="54" t="s">
        <v>28</v>
      </c>
      <c r="E53" s="54" t="s">
        <v>28</v>
      </c>
      <c r="F53" s="54">
        <v>35560</v>
      </c>
      <c r="G53" s="54">
        <v>60218</v>
      </c>
      <c r="H53" s="54">
        <v>76219</v>
      </c>
      <c r="I53" s="54">
        <v>76229</v>
      </c>
      <c r="J53" s="54">
        <v>68943</v>
      </c>
      <c r="K53" s="54">
        <v>73040</v>
      </c>
      <c r="L53" s="54">
        <v>68553</v>
      </c>
      <c r="M53" s="54" t="s">
        <v>28</v>
      </c>
    </row>
    <row r="54" spans="1:13" ht="15.75" x14ac:dyDescent="0.3">
      <c r="A54" s="16" t="s">
        <v>62</v>
      </c>
      <c r="B54" s="53" t="s">
        <v>28</v>
      </c>
      <c r="C54" s="53" t="s">
        <v>28</v>
      </c>
      <c r="D54" s="53" t="s">
        <v>28</v>
      </c>
      <c r="E54" s="53" t="s">
        <v>28</v>
      </c>
      <c r="F54" s="53">
        <v>64573</v>
      </c>
      <c r="G54" s="53">
        <v>65911</v>
      </c>
      <c r="H54" s="53">
        <v>70365</v>
      </c>
      <c r="I54" s="53">
        <v>68759</v>
      </c>
      <c r="J54" s="53">
        <v>68134</v>
      </c>
      <c r="K54" s="53">
        <v>68915</v>
      </c>
      <c r="L54" s="53">
        <v>68401</v>
      </c>
      <c r="M54" s="53" t="s">
        <v>28</v>
      </c>
    </row>
    <row r="55" spans="1:13" ht="15.75" x14ac:dyDescent="0.3">
      <c r="A55" s="20" t="s">
        <v>63</v>
      </c>
      <c r="B55" s="54" t="s">
        <v>28</v>
      </c>
      <c r="C55" s="54" t="s">
        <v>28</v>
      </c>
      <c r="D55" s="54" t="s">
        <v>28</v>
      </c>
      <c r="E55" s="54" t="s">
        <v>28</v>
      </c>
      <c r="F55" s="54">
        <v>5666</v>
      </c>
      <c r="G55" s="54">
        <v>5858</v>
      </c>
      <c r="H55" s="54">
        <v>6211</v>
      </c>
      <c r="I55" s="54">
        <v>6187</v>
      </c>
      <c r="J55" s="54">
        <v>6111</v>
      </c>
      <c r="K55" s="54">
        <v>5972</v>
      </c>
      <c r="L55" s="54">
        <v>5183</v>
      </c>
      <c r="M55" s="54" t="s">
        <v>28</v>
      </c>
    </row>
    <row r="56" spans="1:13" ht="15.75" x14ac:dyDescent="0.3">
      <c r="A56" s="20" t="s">
        <v>64</v>
      </c>
      <c r="B56" s="54" t="s">
        <v>28</v>
      </c>
      <c r="C56" s="54" t="s">
        <v>28</v>
      </c>
      <c r="D56" s="54" t="s">
        <v>28</v>
      </c>
      <c r="E56" s="54" t="s">
        <v>28</v>
      </c>
      <c r="F56" s="54">
        <v>6296</v>
      </c>
      <c r="G56" s="54">
        <v>6462</v>
      </c>
      <c r="H56" s="54">
        <v>6867</v>
      </c>
      <c r="I56" s="54">
        <v>6616</v>
      </c>
      <c r="J56" s="54">
        <v>6672</v>
      </c>
      <c r="K56" s="54">
        <v>6708</v>
      </c>
      <c r="L56" s="54">
        <v>5879</v>
      </c>
      <c r="M56" s="54" t="s">
        <v>28</v>
      </c>
    </row>
    <row r="57" spans="1:13" ht="15.75" x14ac:dyDescent="0.3">
      <c r="A57" s="20" t="s">
        <v>65</v>
      </c>
      <c r="B57" s="54" t="s">
        <v>28</v>
      </c>
      <c r="C57" s="54" t="s">
        <v>28</v>
      </c>
      <c r="D57" s="54" t="s">
        <v>28</v>
      </c>
      <c r="E57" s="54" t="s">
        <v>28</v>
      </c>
      <c r="F57" s="54">
        <v>52611</v>
      </c>
      <c r="G57" s="54">
        <v>53591</v>
      </c>
      <c r="H57" s="54">
        <v>57287</v>
      </c>
      <c r="I57" s="54">
        <v>55956</v>
      </c>
      <c r="J57" s="54">
        <v>55351</v>
      </c>
      <c r="K57" s="54">
        <v>56235</v>
      </c>
      <c r="L57" s="54">
        <v>57339</v>
      </c>
      <c r="M57" s="54" t="s">
        <v>28</v>
      </c>
    </row>
    <row r="58" spans="1:13" ht="15.75" x14ac:dyDescent="0.3">
      <c r="A58" s="24" t="s">
        <v>66</v>
      </c>
      <c r="B58" s="55"/>
      <c r="C58" s="56"/>
      <c r="D58" s="56"/>
      <c r="E58" s="56"/>
      <c r="F58" s="56"/>
      <c r="G58" s="56"/>
      <c r="H58" s="56"/>
      <c r="I58" s="56"/>
      <c r="J58" s="56"/>
      <c r="K58" s="56"/>
      <c r="L58" s="56"/>
      <c r="M58" s="57"/>
    </row>
    <row r="59" spans="1:13" ht="15.75" x14ac:dyDescent="0.3">
      <c r="A59" s="20" t="s">
        <v>67</v>
      </c>
      <c r="B59" s="54" t="s">
        <v>28</v>
      </c>
      <c r="C59" s="54" t="s">
        <v>28</v>
      </c>
      <c r="D59" s="54" t="s">
        <v>28</v>
      </c>
      <c r="E59" s="54" t="s">
        <v>28</v>
      </c>
      <c r="F59" s="54">
        <v>26484</v>
      </c>
      <c r="G59" s="54">
        <v>27420</v>
      </c>
      <c r="H59" s="54">
        <v>29408</v>
      </c>
      <c r="I59" s="54">
        <v>29402</v>
      </c>
      <c r="J59" s="54">
        <v>28456</v>
      </c>
      <c r="K59" s="54">
        <v>29068</v>
      </c>
      <c r="L59" s="54">
        <v>27932</v>
      </c>
      <c r="M59" s="54" t="s">
        <v>28</v>
      </c>
    </row>
    <row r="60" spans="1:13" ht="15.75" x14ac:dyDescent="0.3">
      <c r="A60" s="20" t="s">
        <v>68</v>
      </c>
      <c r="B60" s="54" t="s">
        <v>28</v>
      </c>
      <c r="C60" s="54" t="s">
        <v>28</v>
      </c>
      <c r="D60" s="54" t="s">
        <v>28</v>
      </c>
      <c r="E60" s="54" t="s">
        <v>28</v>
      </c>
      <c r="F60" s="54">
        <v>10073</v>
      </c>
      <c r="G60" s="54">
        <v>11785</v>
      </c>
      <c r="H60" s="54">
        <v>14424</v>
      </c>
      <c r="I60" s="54">
        <v>14694</v>
      </c>
      <c r="J60" s="54">
        <v>14192</v>
      </c>
      <c r="K60" s="54">
        <v>10977</v>
      </c>
      <c r="L60" s="54">
        <v>4150</v>
      </c>
      <c r="M60" s="54" t="s">
        <v>28</v>
      </c>
    </row>
    <row r="61" spans="1:13" ht="15.75" x14ac:dyDescent="0.3">
      <c r="A61" s="20" t="s">
        <v>69</v>
      </c>
      <c r="B61" s="54" t="s">
        <v>28</v>
      </c>
      <c r="C61" s="54" t="s">
        <v>28</v>
      </c>
      <c r="D61" s="54" t="s">
        <v>28</v>
      </c>
      <c r="E61" s="54" t="s">
        <v>28</v>
      </c>
      <c r="F61" s="54">
        <v>12823</v>
      </c>
      <c r="G61" s="54">
        <v>15218</v>
      </c>
      <c r="H61" s="54">
        <v>15727</v>
      </c>
      <c r="I61" s="54">
        <v>15714</v>
      </c>
      <c r="J61" s="54">
        <v>15078</v>
      </c>
      <c r="K61" s="54">
        <v>15094</v>
      </c>
      <c r="L61" s="54">
        <v>14138</v>
      </c>
      <c r="M61" s="54" t="s">
        <v>28</v>
      </c>
    </row>
    <row r="62" spans="1:13" ht="15.75" x14ac:dyDescent="0.3">
      <c r="A62" s="20" t="s">
        <v>70</v>
      </c>
      <c r="B62" s="54" t="s">
        <v>28</v>
      </c>
      <c r="C62" s="54" t="s">
        <v>28</v>
      </c>
      <c r="D62" s="54" t="s">
        <v>28</v>
      </c>
      <c r="E62" s="54" t="s">
        <v>28</v>
      </c>
      <c r="F62" s="54" t="s">
        <v>28</v>
      </c>
      <c r="G62" s="54" t="s">
        <v>28</v>
      </c>
      <c r="H62" s="54" t="s">
        <v>28</v>
      </c>
      <c r="I62" s="54" t="s">
        <v>28</v>
      </c>
      <c r="J62" s="54" t="s">
        <v>28</v>
      </c>
      <c r="K62" s="54" t="s">
        <v>28</v>
      </c>
      <c r="L62" s="54" t="s">
        <v>28</v>
      </c>
      <c r="M62" s="54" t="s">
        <v>28</v>
      </c>
    </row>
    <row r="63" spans="1:13" ht="15.75" x14ac:dyDescent="0.3">
      <c r="A63" s="20" t="s">
        <v>71</v>
      </c>
      <c r="B63" s="54" t="s">
        <v>28</v>
      </c>
      <c r="C63" s="54" t="s">
        <v>28</v>
      </c>
      <c r="D63" s="54" t="s">
        <v>28</v>
      </c>
      <c r="E63" s="54" t="s">
        <v>28</v>
      </c>
      <c r="F63" s="54">
        <v>262753</v>
      </c>
      <c r="G63" s="54">
        <v>287237</v>
      </c>
      <c r="H63" s="54">
        <v>297972</v>
      </c>
      <c r="I63" s="54">
        <v>300967</v>
      </c>
      <c r="J63" s="54">
        <v>294601</v>
      </c>
      <c r="K63" s="54">
        <v>304639</v>
      </c>
      <c r="L63" s="54">
        <v>291175</v>
      </c>
      <c r="M63" s="54" t="s">
        <v>28</v>
      </c>
    </row>
    <row r="64" spans="1:13" ht="15.75" x14ac:dyDescent="0.3">
      <c r="A64" s="20" t="s">
        <v>72</v>
      </c>
      <c r="B64" s="54" t="s">
        <v>28</v>
      </c>
      <c r="C64" s="54" t="s">
        <v>28</v>
      </c>
      <c r="D64" s="54" t="s">
        <v>28</v>
      </c>
      <c r="E64" s="54" t="s">
        <v>28</v>
      </c>
      <c r="F64" s="54">
        <v>11854</v>
      </c>
      <c r="G64" s="54">
        <v>11920</v>
      </c>
      <c r="H64" s="54">
        <v>12529</v>
      </c>
      <c r="I64" s="54">
        <v>12773</v>
      </c>
      <c r="J64" s="54">
        <v>12366</v>
      </c>
      <c r="K64" s="54">
        <v>11659</v>
      </c>
      <c r="L64" s="54">
        <v>8374</v>
      </c>
      <c r="M64" s="54" t="s">
        <v>28</v>
      </c>
    </row>
    <row r="65" spans="1:13" ht="15.75" x14ac:dyDescent="0.3">
      <c r="A65" s="20" t="s">
        <v>73</v>
      </c>
      <c r="B65" s="54" t="s">
        <v>28</v>
      </c>
      <c r="C65" s="54" t="s">
        <v>28</v>
      </c>
      <c r="D65" s="54" t="s">
        <v>28</v>
      </c>
      <c r="E65" s="54" t="s">
        <v>28</v>
      </c>
      <c r="F65" s="54">
        <v>33196</v>
      </c>
      <c r="G65" s="54">
        <v>39476</v>
      </c>
      <c r="H65" s="54">
        <v>42005</v>
      </c>
      <c r="I65" s="54">
        <v>42005</v>
      </c>
      <c r="J65" s="54">
        <v>40383</v>
      </c>
      <c r="K65" s="54">
        <v>36813</v>
      </c>
      <c r="L65" s="54">
        <v>29112</v>
      </c>
      <c r="M65" s="54" t="s">
        <v>28</v>
      </c>
    </row>
    <row r="66" spans="1:13" ht="15.75" x14ac:dyDescent="0.3">
      <c r="A66" s="20" t="s">
        <v>74</v>
      </c>
      <c r="B66" s="54" t="s">
        <v>28</v>
      </c>
      <c r="C66" s="54" t="s">
        <v>28</v>
      </c>
      <c r="D66" s="54" t="s">
        <v>28</v>
      </c>
      <c r="E66" s="54" t="s">
        <v>28</v>
      </c>
      <c r="F66" s="54">
        <v>9553</v>
      </c>
      <c r="G66" s="54">
        <v>11126</v>
      </c>
      <c r="H66" s="54">
        <v>13520</v>
      </c>
      <c r="I66" s="54">
        <v>13803</v>
      </c>
      <c r="J66" s="54">
        <v>12304</v>
      </c>
      <c r="K66" s="54">
        <v>10791</v>
      </c>
      <c r="L66" s="54">
        <v>7671</v>
      </c>
      <c r="M66" s="54" t="s">
        <v>28</v>
      </c>
    </row>
    <row r="67" spans="1:13" ht="15.75" x14ac:dyDescent="0.3">
      <c r="A67" s="20" t="s">
        <v>75</v>
      </c>
      <c r="B67" s="54" t="s">
        <v>28</v>
      </c>
      <c r="C67" s="54" t="s">
        <v>28</v>
      </c>
      <c r="D67" s="54" t="s">
        <v>28</v>
      </c>
      <c r="E67" s="54" t="s">
        <v>28</v>
      </c>
      <c r="F67" s="54">
        <v>29735</v>
      </c>
      <c r="G67" s="54">
        <v>34512</v>
      </c>
      <c r="H67" s="54">
        <v>44483</v>
      </c>
      <c r="I67" s="54">
        <v>48595</v>
      </c>
      <c r="J67" s="54">
        <v>46560</v>
      </c>
      <c r="K67" s="54">
        <v>47975</v>
      </c>
      <c r="L67" s="54">
        <v>45662</v>
      </c>
      <c r="M67" s="54" t="s">
        <v>28</v>
      </c>
    </row>
    <row r="68" spans="1:13" ht="15.75" x14ac:dyDescent="0.3">
      <c r="A68" s="20" t="s">
        <v>76</v>
      </c>
      <c r="B68" s="54" t="s">
        <v>28</v>
      </c>
      <c r="C68" s="54" t="s">
        <v>28</v>
      </c>
      <c r="D68" s="54" t="s">
        <v>28</v>
      </c>
      <c r="E68" s="54" t="s">
        <v>28</v>
      </c>
      <c r="F68" s="54">
        <v>19983</v>
      </c>
      <c r="G68" s="54">
        <v>23850</v>
      </c>
      <c r="H68" s="54">
        <v>27531</v>
      </c>
      <c r="I68" s="54">
        <v>27653</v>
      </c>
      <c r="J68" s="54">
        <v>26188</v>
      </c>
      <c r="K68" s="54">
        <v>25777</v>
      </c>
      <c r="L68" s="54">
        <v>17335</v>
      </c>
      <c r="M68" s="54" t="s">
        <v>28</v>
      </c>
    </row>
    <row r="69" spans="1:13" ht="15.75" x14ac:dyDescent="0.3">
      <c r="A69" s="20" t="s">
        <v>77</v>
      </c>
      <c r="B69" s="54" t="s">
        <v>28</v>
      </c>
      <c r="C69" s="54" t="s">
        <v>28</v>
      </c>
      <c r="D69" s="54" t="s">
        <v>28</v>
      </c>
      <c r="E69" s="54" t="s">
        <v>28</v>
      </c>
      <c r="F69" s="54">
        <v>9973</v>
      </c>
      <c r="G69" s="54">
        <v>10372</v>
      </c>
      <c r="H69" s="54">
        <v>10771</v>
      </c>
      <c r="I69" s="54">
        <v>10759</v>
      </c>
      <c r="J69" s="54">
        <v>10336</v>
      </c>
      <c r="K69" s="54">
        <v>9119</v>
      </c>
      <c r="L69" s="54">
        <v>5818</v>
      </c>
      <c r="M69" s="54" t="s">
        <v>28</v>
      </c>
    </row>
    <row r="70" spans="1:13" ht="15.75" x14ac:dyDescent="0.3">
      <c r="A70" s="20" t="s">
        <v>78</v>
      </c>
      <c r="B70" s="54" t="s">
        <v>28</v>
      </c>
      <c r="C70" s="54" t="s">
        <v>28</v>
      </c>
      <c r="D70" s="54" t="s">
        <v>28</v>
      </c>
      <c r="E70" s="54" t="s">
        <v>28</v>
      </c>
      <c r="F70" s="54">
        <v>20929</v>
      </c>
      <c r="G70" s="54">
        <v>21071</v>
      </c>
      <c r="H70" s="54">
        <v>21786</v>
      </c>
      <c r="I70" s="54">
        <v>21831</v>
      </c>
      <c r="J70" s="54">
        <v>21058</v>
      </c>
      <c r="K70" s="54">
        <v>21601</v>
      </c>
      <c r="L70" s="54">
        <v>20866</v>
      </c>
      <c r="M70" s="54" t="s">
        <v>28</v>
      </c>
    </row>
    <row r="71" spans="1:13" ht="15.75" x14ac:dyDescent="0.3">
      <c r="A71" s="20" t="s">
        <v>79</v>
      </c>
      <c r="B71" s="54" t="s">
        <v>28</v>
      </c>
      <c r="C71" s="54" t="s">
        <v>28</v>
      </c>
      <c r="D71" s="54" t="s">
        <v>28</v>
      </c>
      <c r="E71" s="54" t="s">
        <v>28</v>
      </c>
      <c r="F71" s="54">
        <v>161614</v>
      </c>
      <c r="G71" s="54">
        <v>180011</v>
      </c>
      <c r="H71" s="54">
        <v>195789</v>
      </c>
      <c r="I71" s="54">
        <v>195559</v>
      </c>
      <c r="J71" s="54">
        <v>186744</v>
      </c>
      <c r="K71" s="54">
        <v>183243</v>
      </c>
      <c r="L71" s="54">
        <v>142600</v>
      </c>
      <c r="M71" s="54" t="s">
        <v>28</v>
      </c>
    </row>
    <row r="72" spans="1:13" ht="15.75" x14ac:dyDescent="0.3">
      <c r="A72" s="20" t="s">
        <v>80</v>
      </c>
      <c r="B72" s="54" t="s">
        <v>28</v>
      </c>
      <c r="C72" s="54" t="s">
        <v>28</v>
      </c>
      <c r="D72" s="54" t="s">
        <v>28</v>
      </c>
      <c r="E72" s="54" t="s">
        <v>28</v>
      </c>
      <c r="F72" s="54">
        <v>51528</v>
      </c>
      <c r="G72" s="54">
        <v>50810</v>
      </c>
      <c r="H72" s="54">
        <v>52521</v>
      </c>
      <c r="I72" s="54">
        <v>50987</v>
      </c>
      <c r="J72" s="54">
        <v>50630</v>
      </c>
      <c r="K72" s="54">
        <v>51875</v>
      </c>
      <c r="L72" s="54">
        <v>50210</v>
      </c>
      <c r="M72" s="54" t="s">
        <v>28</v>
      </c>
    </row>
    <row r="73" spans="1:13" ht="15.75" x14ac:dyDescent="0.3">
      <c r="A73" s="20" t="s">
        <v>81</v>
      </c>
      <c r="B73" s="54" t="s">
        <v>28</v>
      </c>
      <c r="C73" s="54" t="s">
        <v>28</v>
      </c>
      <c r="D73" s="54" t="s">
        <v>28</v>
      </c>
      <c r="E73" s="54" t="s">
        <v>28</v>
      </c>
      <c r="F73" s="54">
        <v>14569</v>
      </c>
      <c r="G73" s="54">
        <v>16399</v>
      </c>
      <c r="H73" s="54">
        <v>17434</v>
      </c>
      <c r="I73" s="54">
        <v>17501</v>
      </c>
      <c r="J73" s="54">
        <v>17963</v>
      </c>
      <c r="K73" s="54">
        <v>16186</v>
      </c>
      <c r="L73" s="54">
        <v>14366</v>
      </c>
      <c r="M73" s="54" t="s">
        <v>28</v>
      </c>
    </row>
    <row r="74" spans="1:13" ht="15.75" x14ac:dyDescent="0.3">
      <c r="A74" s="20" t="s">
        <v>82</v>
      </c>
      <c r="B74" s="54" t="s">
        <v>28</v>
      </c>
      <c r="C74" s="54" t="s">
        <v>28</v>
      </c>
      <c r="D74" s="54" t="s">
        <v>28</v>
      </c>
      <c r="E74" s="54" t="s">
        <v>28</v>
      </c>
      <c r="F74" s="54" t="s">
        <v>28</v>
      </c>
      <c r="G74" s="54" t="s">
        <v>28</v>
      </c>
      <c r="H74" s="54" t="s">
        <v>28</v>
      </c>
      <c r="I74" s="54" t="s">
        <v>28</v>
      </c>
      <c r="J74" s="54" t="s">
        <v>28</v>
      </c>
      <c r="K74" s="54" t="s">
        <v>28</v>
      </c>
      <c r="L74" s="54" t="s">
        <v>28</v>
      </c>
      <c r="M74" s="54" t="s">
        <v>28</v>
      </c>
    </row>
    <row r="75" spans="1:13" ht="15.75" x14ac:dyDescent="0.3">
      <c r="A75" s="20" t="s">
        <v>110</v>
      </c>
      <c r="B75" s="54" t="s">
        <v>28</v>
      </c>
      <c r="C75" s="54" t="s">
        <v>28</v>
      </c>
      <c r="D75" s="54" t="s">
        <v>28</v>
      </c>
      <c r="E75" s="54" t="s">
        <v>28</v>
      </c>
      <c r="F75" s="54">
        <v>164105</v>
      </c>
      <c r="G75" s="54">
        <v>178164</v>
      </c>
      <c r="H75" s="54">
        <v>187161</v>
      </c>
      <c r="I75" s="54">
        <v>188057</v>
      </c>
      <c r="J75" s="54">
        <v>180426</v>
      </c>
      <c r="K75" s="54">
        <v>176273</v>
      </c>
      <c r="L75" s="54">
        <v>140080</v>
      </c>
      <c r="M75" s="54" t="s">
        <v>28</v>
      </c>
    </row>
  </sheetData>
  <mergeCells count="2">
    <mergeCell ref="A1:M1"/>
    <mergeCell ref="A2:M2"/>
  </mergeCells>
  <conditionalFormatting sqref="A6 A9:A11 A20 A15:A18">
    <cfRule type="expression" dxfId="1522" priority="7" stopIfTrue="1">
      <formula>ISERROR(A6)</formula>
    </cfRule>
  </conditionalFormatting>
  <conditionalFormatting sqref="A26">
    <cfRule type="expression" dxfId="1521" priority="31" stopIfTrue="1">
      <formula>ISERROR(A26)</formula>
    </cfRule>
  </conditionalFormatting>
  <conditionalFormatting sqref="A29">
    <cfRule type="expression" dxfId="1520" priority="30" stopIfTrue="1">
      <formula>ISERROR(A29)</formula>
    </cfRule>
  </conditionalFormatting>
  <conditionalFormatting sqref="A35">
    <cfRule type="expression" dxfId="1519" priority="29" stopIfTrue="1">
      <formula>ISERROR(A35)</formula>
    </cfRule>
  </conditionalFormatting>
  <conditionalFormatting sqref="A39">
    <cfRule type="expression" dxfId="1518" priority="28" stopIfTrue="1">
      <formula>ISERROR(A39)</formula>
    </cfRule>
  </conditionalFormatting>
  <conditionalFormatting sqref="A40">
    <cfRule type="expression" dxfId="1517" priority="27" stopIfTrue="1">
      <formula>ISERROR(A40)</formula>
    </cfRule>
  </conditionalFormatting>
  <conditionalFormatting sqref="A58">
    <cfRule type="expression" dxfId="1516" priority="26" stopIfTrue="1">
      <formula>ISERROR(A58)</formula>
    </cfRule>
  </conditionalFormatting>
  <conditionalFormatting sqref="A27:A28">
    <cfRule type="expression" dxfId="1515" priority="25" stopIfTrue="1">
      <formula>ISERROR(A27)</formula>
    </cfRule>
  </conditionalFormatting>
  <conditionalFormatting sqref="A30:A34">
    <cfRule type="expression" dxfId="1514" priority="24" stopIfTrue="1">
      <formula>ISERROR(A30)</formula>
    </cfRule>
  </conditionalFormatting>
  <conditionalFormatting sqref="A36:A38">
    <cfRule type="expression" dxfId="1513" priority="23" stopIfTrue="1">
      <formula>ISERROR(A36)</formula>
    </cfRule>
  </conditionalFormatting>
  <conditionalFormatting sqref="A41:A44">
    <cfRule type="expression" dxfId="1512" priority="22" stopIfTrue="1">
      <formula>ISERROR(A41)</formula>
    </cfRule>
  </conditionalFormatting>
  <conditionalFormatting sqref="A8">
    <cfRule type="expression" dxfId="1511" priority="18" stopIfTrue="1">
      <formula>ISERROR(A8)</formula>
    </cfRule>
  </conditionalFormatting>
  <conditionalFormatting sqref="A21">
    <cfRule type="expression" dxfId="1510" priority="21" stopIfTrue="1">
      <formula>ISERROR(A21)</formula>
    </cfRule>
  </conditionalFormatting>
  <conditionalFormatting sqref="A25">
    <cfRule type="expression" dxfId="1509" priority="20" stopIfTrue="1">
      <formula>ISERROR(A25)</formula>
    </cfRule>
  </conditionalFormatting>
  <conditionalFormatting sqref="A54">
    <cfRule type="expression" dxfId="1508" priority="19" stopIfTrue="1">
      <formula>ISERROR(A54)</formula>
    </cfRule>
  </conditionalFormatting>
  <conditionalFormatting sqref="A12">
    <cfRule type="expression" dxfId="1507" priority="17" stopIfTrue="1">
      <formula>ISERROR(A12)</formula>
    </cfRule>
  </conditionalFormatting>
  <conditionalFormatting sqref="A45">
    <cfRule type="expression" dxfId="1506" priority="16" stopIfTrue="1">
      <formula>ISERROR(A45)</formula>
    </cfRule>
  </conditionalFormatting>
  <conditionalFormatting sqref="A49">
    <cfRule type="expression" dxfId="1505" priority="15" stopIfTrue="1">
      <formula>ISERROR(A49)</formula>
    </cfRule>
  </conditionalFormatting>
  <conditionalFormatting sqref="A5">
    <cfRule type="expression" dxfId="1504" priority="14" stopIfTrue="1">
      <formula>ISERROR(A5)</formula>
    </cfRule>
  </conditionalFormatting>
  <conditionalFormatting sqref="A22:A24">
    <cfRule type="expression" dxfId="1503" priority="13" stopIfTrue="1">
      <formula>ISERROR(A22)</formula>
    </cfRule>
  </conditionalFormatting>
  <conditionalFormatting sqref="A55:A57">
    <cfRule type="expression" dxfId="1502" priority="12" stopIfTrue="1">
      <formula>ISERROR(A55)</formula>
    </cfRule>
  </conditionalFormatting>
  <conditionalFormatting sqref="A52:A53">
    <cfRule type="expression" dxfId="1501" priority="11" stopIfTrue="1">
      <formula>ISERROR(A52)</formula>
    </cfRule>
  </conditionalFormatting>
  <conditionalFormatting sqref="A59:A61">
    <cfRule type="expression" dxfId="1500" priority="10" stopIfTrue="1">
      <formula>ISERROR(A59)</formula>
    </cfRule>
  </conditionalFormatting>
  <conditionalFormatting sqref="A64:A65">
    <cfRule type="expression" dxfId="1499" priority="9" stopIfTrue="1">
      <formula>ISERROR(A64)</formula>
    </cfRule>
  </conditionalFormatting>
  <conditionalFormatting sqref="A62:A63">
    <cfRule type="expression" dxfId="1498" priority="8" stopIfTrue="1">
      <formula>ISERROR(A62)</formula>
    </cfRule>
  </conditionalFormatting>
  <conditionalFormatting sqref="A7">
    <cfRule type="expression" dxfId="1497" priority="6" stopIfTrue="1">
      <formula>ISERROR(A7)</formula>
    </cfRule>
  </conditionalFormatting>
  <conditionalFormatting sqref="A19 A13:A14">
    <cfRule type="expression" dxfId="1496" priority="5" stopIfTrue="1">
      <formula>ISERROR(A13)</formula>
    </cfRule>
  </conditionalFormatting>
  <conditionalFormatting sqref="A46:A48">
    <cfRule type="expression" dxfId="1495" priority="4" stopIfTrue="1">
      <formula>ISERROR(A46)</formula>
    </cfRule>
  </conditionalFormatting>
  <conditionalFormatting sqref="A50:A51">
    <cfRule type="expression" dxfId="1494" priority="3" stopIfTrue="1">
      <formula>ISERROR(A50)</formula>
    </cfRule>
  </conditionalFormatting>
  <conditionalFormatting sqref="A66:A74">
    <cfRule type="expression" dxfId="1493" priority="2" stopIfTrue="1">
      <formula>ISERROR(A66)</formula>
    </cfRule>
  </conditionalFormatting>
  <conditionalFormatting sqref="A75">
    <cfRule type="expression" dxfId="1492" priority="1" stopIfTrue="1">
      <formula>ISERROR(A75)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89619-5C53-4BAE-ACFC-2C3B0B55D539}">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B236EAF7-8709-4F08-99B7-662A77D86F66}"/>
    <hyperlink ref="A5" location="'8 Mois N-2 N-1 N-0 - Z2'!A1" display="8 - Evolution des taux d'occupation par bassin touristique" xr:uid="{83E0AC55-8A79-4E54-AA7D-A67F2BE81998}"/>
    <hyperlink ref="A6" location="'9 par Cat - Z2'!A1" display="9 - Taux d'occupation par catégorie et par bassin touristique" xr:uid="{7DA94592-CD01-47D2-B51E-E65E602366C7}"/>
    <hyperlink ref="A7" location="'10 par Typ - Z2'!A1" display="10 - Taux d'occupation par type d'hôtel et par bassin touristique" xr:uid="{88B21505-A8A1-4C6F-BEA3-42F5D59BACA0}"/>
    <hyperlink ref="A8" location="'11 Hôt ou Cha par Cat Z1'!A1" display="11 - Nombre de chambres toutes catégories par bassin touristique" xr:uid="{3204C225-EFA4-440E-B5D6-465E237AC18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62</vt:i4>
      </vt:variant>
    </vt:vector>
  </HeadingPairs>
  <TitlesOfParts>
    <vt:vector size="62"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Arrivées par bassin touristique</vt:lpstr>
      <vt:lpstr>87 par 12 Mois - Z1</vt:lpstr>
      <vt:lpstr>88 par 12 Mois - Z1</vt:lpstr>
      <vt:lpstr>89 Mois N-2 N-1 N-0 - Z1</vt:lpstr>
      <vt:lpstr>90 par Cat - Z1</vt:lpstr>
      <vt:lpstr>91 Par Type Fra Etr z1</vt:lpstr>
      <vt:lpstr>92 par Cat Fra Etr - Z1</vt:lpstr>
      <vt:lpstr>Arrivées par bassin et origine</vt:lpstr>
      <vt:lpstr>93 par Cat - Pay</vt:lpstr>
      <vt:lpstr>94 par Typ - Pay</vt:lpstr>
      <vt:lpstr>95 par Zon1 - Pay</vt:lpstr>
      <vt:lpstr>Durée moyenne des séjours</vt:lpstr>
      <vt:lpstr>148 par Cat Fra Etr - Z2</vt:lpstr>
      <vt:lpstr>149 par Typ Fra Etr - Z2</vt:lpstr>
      <vt:lpstr>Clientèle d’affaire</vt:lpstr>
      <vt:lpstr>150 par Cat - Z1</vt:lpstr>
      <vt:lpstr>151 par Typ - Z1</vt:lpstr>
      <vt:lpstr>152 par 12 Mois - Z1</vt:lpstr>
      <vt:lpstr>Taux de remplissage</vt:lpstr>
      <vt:lpstr>153 par Cat - Z1</vt:lpstr>
      <vt:lpstr>154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2022-02-17T15:53:35Z</dcterms:modified>
</cp:coreProperties>
</file>